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sistant-clerk\Maresfield Parish Council\Shared Office Files - Documents\Council\List of Payments\"/>
    </mc:Choice>
  </mc:AlternateContent>
  <xr:revisionPtr revIDLastSave="0" documentId="13_ncr:1_{286DCFEB-CFBF-4B12-A16D-C0BDD22E7E67}" xr6:coauthVersionLast="47" xr6:coauthVersionMax="47" xr10:uidLastSave="{00000000-0000-0000-0000-000000000000}"/>
  <bookViews>
    <workbookView xWindow="-108" yWindow="-108" windowWidth="23256" windowHeight="12576" activeTab="6" xr2:uid="{412FCADE-8B68-47F6-8D16-2A6B27F56000}"/>
  </bookViews>
  <sheets>
    <sheet name="Apr 21" sheetId="1" r:id="rId1"/>
    <sheet name="May 21" sheetId="2" r:id="rId2"/>
    <sheet name="June 21" sheetId="3" r:id="rId3"/>
    <sheet name="July 21" sheetId="4" r:id="rId4"/>
    <sheet name="Aug 21" sheetId="5" r:id="rId5"/>
    <sheet name="Sept 21" sheetId="6" r:id="rId6"/>
    <sheet name="Oct 21" sheetId="7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3" i="7" l="1"/>
  <c r="C21" i="6"/>
  <c r="C23" i="5"/>
  <c r="C30" i="4"/>
  <c r="C26" i="3"/>
  <c r="C30" i="2"/>
  <c r="C34" i="1"/>
</calcChain>
</file>

<file path=xl/sharedStrings.xml><?xml version="1.0" encoding="utf-8"?>
<sst xmlns="http://schemas.openxmlformats.org/spreadsheetml/2006/main" count="565" uniqueCount="176">
  <si>
    <t>PAYEE</t>
  </si>
  <si>
    <t>DETAILS</t>
  </si>
  <si>
    <t>AMOUNT
£</t>
  </si>
  <si>
    <t>REFERENCE 
NUMBER</t>
  </si>
  <si>
    <t>PAYMENT
DATE</t>
  </si>
  <si>
    <t>Eastbourne BC</t>
  </si>
  <si>
    <t>W E Lifeline Service</t>
  </si>
  <si>
    <t>DD</t>
  </si>
  <si>
    <t>EDF Energy 1 Ltd</t>
  </si>
  <si>
    <t>KCOM Group PLC</t>
  </si>
  <si>
    <t>Broadband and call charges</t>
  </si>
  <si>
    <t>BIFFA</t>
  </si>
  <si>
    <t>PS Tech</t>
  </si>
  <si>
    <t>Monthly IT Support</t>
  </si>
  <si>
    <t>Mrs C Goossens</t>
  </si>
  <si>
    <t>Clerk's salary</t>
  </si>
  <si>
    <t>BACS</t>
  </si>
  <si>
    <t>Mrs N O'Hanlon</t>
  </si>
  <si>
    <t>Assistant Clerk's salary</t>
  </si>
  <si>
    <t>East Sussex Pension Fund</t>
  </si>
  <si>
    <t>LGPS contributions</t>
  </si>
  <si>
    <t>HM Revenue &amp; Customs</t>
  </si>
  <si>
    <t>Income Tax and National Insurance</t>
  </si>
  <si>
    <t>Forest Row Parish Council</t>
  </si>
  <si>
    <t>Maintenance Services</t>
  </si>
  <si>
    <t>TOTAL</t>
  </si>
  <si>
    <t>CLERK:</t>
  </si>
  <si>
    <t>DATE:</t>
  </si>
  <si>
    <t>CHAIRMAN:</t>
  </si>
  <si>
    <t>LIST OF PAYMENTS FOR APPROVAL AT COUNCIL MEETING - APRIL 2021</t>
  </si>
  <si>
    <t>ESALC</t>
  </si>
  <si>
    <t>bOnline</t>
  </si>
  <si>
    <t>Came &amp; Co</t>
  </si>
  <si>
    <t>Insurance Renewal 2021/22</t>
  </si>
  <si>
    <t>Subscription 2021/22</t>
  </si>
  <si>
    <t>J Roberts Electrical Services Ltd</t>
  </si>
  <si>
    <t>Pavilion Refurb - Changing room heaters</t>
  </si>
  <si>
    <t>Pavilion Refurb - New RCBO Board</t>
  </si>
  <si>
    <t>Pavilion Refurb - Labour &amp; Materials as per quote</t>
  </si>
  <si>
    <t>M K R Craddock</t>
  </si>
  <si>
    <t>Reimbursement - Survey Monkey Upgrade</t>
  </si>
  <si>
    <t>ESCC</t>
  </si>
  <si>
    <t>2021/22 - 4 Additional Urban Grass Cuts</t>
  </si>
  <si>
    <t>Altkey</t>
  </si>
  <si>
    <t>Pavilion Refurb - Supply &amp; Cut 15 keys</t>
  </si>
  <si>
    <t>Viking</t>
  </si>
  <si>
    <t>Stationery - Printer cartridges</t>
  </si>
  <si>
    <t>Peter Penfold</t>
  </si>
  <si>
    <t>Pavilion Refurb - Balance</t>
  </si>
  <si>
    <t>Garden Force</t>
  </si>
  <si>
    <t>Pavilion Refurb - 2 x Fridge Disposal</t>
  </si>
  <si>
    <t>March 21 - Weekly play area sanitisation</t>
  </si>
  <si>
    <t>Street Light Energy Charges - March 2021</t>
  </si>
  <si>
    <t>Reimbursement - Zoom Subs / Pavilion Refurb</t>
  </si>
  <si>
    <t>INFO / MINUTE REF</t>
  </si>
  <si>
    <t>ACCRUAL</t>
  </si>
  <si>
    <t>NWCTP</t>
  </si>
  <si>
    <t>262 Service 01/01/21-31/03/21</t>
  </si>
  <si>
    <t>MRG Bin hire/empty - March 2021</t>
  </si>
  <si>
    <t>Website Amendments/adjustments</t>
  </si>
  <si>
    <t>Wealdlink - 01/04/21-30/06/20</t>
  </si>
  <si>
    <t>Mr C Goossens</t>
  </si>
  <si>
    <t>Reimbursement - Pavilion Refurb</t>
  </si>
  <si>
    <t>Cllr Laura Stevens Smith</t>
  </si>
  <si>
    <t>Nutley Social Club</t>
  </si>
  <si>
    <t>Q1 Rent 2021</t>
  </si>
  <si>
    <t>SO</t>
  </si>
  <si>
    <t>LIST OF PAYMENTS FOR APPROVAL AT COUNCIL MEETING - MAY 2021</t>
  </si>
  <si>
    <t>Wealden District Council</t>
  </si>
  <si>
    <t>Parklands Lease</t>
  </si>
  <si>
    <t>Andy Beams</t>
  </si>
  <si>
    <t>RBS Yr End Close Down Support</t>
  </si>
  <si>
    <t>Viking Direct</t>
  </si>
  <si>
    <t>Annual Report labels/stamps/envelopes</t>
  </si>
  <si>
    <t>Fields in Trust</t>
  </si>
  <si>
    <t>Annual Membership</t>
  </si>
  <si>
    <t>Paid  4/5/21</t>
  </si>
  <si>
    <t>Noticeboard for MRG Pavilion</t>
  </si>
  <si>
    <t>Hand Towel dispenser/towles for MRG Pavilion</t>
  </si>
  <si>
    <t>J Roberts Electrical Services</t>
  </si>
  <si>
    <t>Replacement External Lights MRG Pavilion</t>
  </si>
  <si>
    <t>Play Area Sanitisation - April 21</t>
  </si>
  <si>
    <t>Farsight Consulting</t>
  </si>
  <si>
    <t>Yr End Internal Audit 2021</t>
  </si>
  <si>
    <t>The Danewood Press Limited</t>
  </si>
  <si>
    <t>Annual Report Printing / NDP Leaflet</t>
  </si>
  <si>
    <t>Cllr Mrs Cumming</t>
  </si>
  <si>
    <t>Reimbursements - MRG Pavilion Various</t>
  </si>
  <si>
    <t>Reimbursements - MRG Pavilion Various/Postage/Zoom</t>
  </si>
  <si>
    <t>C Goossens</t>
  </si>
  <si>
    <t>Printer cartridges</t>
  </si>
  <si>
    <t>Barcombe Landscapes</t>
  </si>
  <si>
    <t>MRG Grass cut x 4</t>
  </si>
  <si>
    <t>Fords Green Management Committee</t>
  </si>
  <si>
    <t>Pitch improvement grant (as approved by Council April 21)</t>
  </si>
  <si>
    <t>LIST OF PAYMENTS FOR APPROVAL AT COUNCIL MEETING - JUNE 2021</t>
  </si>
  <si>
    <t>Newick Blinds</t>
  </si>
  <si>
    <t>MRG Pavilion Blinds</t>
  </si>
  <si>
    <t>MRG Bin hire/empty - May 2021</t>
  </si>
  <si>
    <t>Dog Litter Bin Empty 1 April - 30 June</t>
  </si>
  <si>
    <t>Fairwarp Village Hall</t>
  </si>
  <si>
    <t>Hall Hire - June 2021</t>
  </si>
  <si>
    <t>Advanced Moulds Ltd</t>
  </si>
  <si>
    <t>MRG Pavilion Furniture</t>
  </si>
  <si>
    <t>Simon Young</t>
  </si>
  <si>
    <t>MRG Tree Works</t>
  </si>
  <si>
    <t>Wicksteed</t>
  </si>
  <si>
    <t>Qrtly Play Area Inspections</t>
  </si>
  <si>
    <t>Play Area Sanitisation x 4 visits</t>
  </si>
  <si>
    <t>Speedwatch batteries / paper</t>
  </si>
  <si>
    <t xml:space="preserve">Mrs C Goossens </t>
  </si>
  <si>
    <t>Reimbursements - Zoom Subs / M Pegg Engraving</t>
  </si>
  <si>
    <t>Uckfield Framing Company</t>
  </si>
  <si>
    <t>Marjory Pegg Framing / Royal Signals Framing</t>
  </si>
  <si>
    <t>Mr F Taylor</t>
  </si>
  <si>
    <t>McAfee renewal (MPC Laptop)</t>
  </si>
  <si>
    <t>CQ104810</t>
  </si>
  <si>
    <t>LIST OF PAYMENTS FOR APPROVAL AT COUNCIL MEETING - JULY 2021</t>
  </si>
  <si>
    <t>NWCTP Ltd</t>
  </si>
  <si>
    <t>262 Service - 01/01/21-31/03/21</t>
  </si>
  <si>
    <t>Wealdlink Service 01/07/21-30/09/21</t>
  </si>
  <si>
    <t>MRG Bin hire/empty - June 2021</t>
  </si>
  <si>
    <t>D&amp;A Signs</t>
  </si>
  <si>
    <t>Pavilion Signage</t>
  </si>
  <si>
    <t>Faiwarp Village Hall</t>
  </si>
  <si>
    <t>Env &amp; Planning Mtgs Hall hire</t>
  </si>
  <si>
    <t>Stationery</t>
  </si>
  <si>
    <t xml:space="preserve">Nutley War Memorial Hall </t>
  </si>
  <si>
    <t>Hall Hire</t>
  </si>
  <si>
    <t>Cllr Mrs S Cumming</t>
  </si>
  <si>
    <t>Reimbursement - Maresfield In Bloom</t>
  </si>
  <si>
    <t>Reimbursement - Postage/Zoom Subs</t>
  </si>
  <si>
    <t>Qrtly Rent</t>
  </si>
  <si>
    <t>Q1 &amp; Q2 Rent Increase difference</t>
  </si>
  <si>
    <t>LCR</t>
  </si>
  <si>
    <t>Magazine subscription</t>
  </si>
  <si>
    <t>A&amp;R Services</t>
  </si>
  <si>
    <t>MRG Pavilion Shower Service x 5</t>
  </si>
  <si>
    <t>Play Area Sanitisation / MRG Maintenance</t>
  </si>
  <si>
    <t>LIST OF PAYMENTS FOR APPROVAL AT COUNCIL MEETING - AUGUST 2021</t>
  </si>
  <si>
    <t>Planning Training - Cllr Worrell</t>
  </si>
  <si>
    <t>Hall Hire - 27/7 and 9/8</t>
  </si>
  <si>
    <t>Came &amp; Company</t>
  </si>
  <si>
    <t>Cyber Insurance 02/08/21 - 01/08/22</t>
  </si>
  <si>
    <t>Rialtas Business Solutions</t>
  </si>
  <si>
    <t>Omega Cashbook &amp; Annual Support/Maintenance Licence</t>
  </si>
  <si>
    <t>SJ Fencing</t>
  </si>
  <si>
    <t>MRG Bowls Club Fence</t>
  </si>
  <si>
    <t>Reimbursement - Zoom Subs / Postage</t>
  </si>
  <si>
    <t>Stationery various / MRG Pavilion Refurb</t>
  </si>
  <si>
    <t>Mr Carl Goossens</t>
  </si>
  <si>
    <t>Reimbursement - MRG 4 x Rubber Mats</t>
  </si>
  <si>
    <t>LIST OF PAYMENTS FOR APPROVAL AT COUNCIL MEETING - SEPTEMBER 2021</t>
  </si>
  <si>
    <t>Street Light Energy Charges - August 2021</t>
  </si>
  <si>
    <t>Dawn Berndt &amp; Sarah Firrell</t>
  </si>
  <si>
    <t>Cllr Mrs Stevens-Smith - Tree Suvery/Inspection Training</t>
  </si>
  <si>
    <t>PKF Littlejohn</t>
  </si>
  <si>
    <t>AGAR Review 2020/21</t>
  </si>
  <si>
    <t>Reimbursements - Refreshements MRG Pavilion Function</t>
  </si>
  <si>
    <t>Playground sanitisation (July 21)</t>
  </si>
  <si>
    <t>Playground sanitisation (Aug 21)</t>
  </si>
  <si>
    <t>Reimbursements - Zoom &amp; Remembrance Wreath</t>
  </si>
  <si>
    <t>LIST OF PAYMENTS FOR APPROVAL AT COUNCIL MEETING - OCTOBER 2021</t>
  </si>
  <si>
    <t>Reimbursements - Various</t>
  </si>
  <si>
    <t>262 Service</t>
  </si>
  <si>
    <t>Qrtly Playground Inspections</t>
  </si>
  <si>
    <t>Qrtly Litter/Dog bin emptying</t>
  </si>
  <si>
    <t>WDALC</t>
  </si>
  <si>
    <t>Annual Subs to 31 March 2022</t>
  </si>
  <si>
    <t>MRG Bin hire/empty - September 2021</t>
  </si>
  <si>
    <t>Barcombe</t>
  </si>
  <si>
    <t>MRG Grass Cutting</t>
  </si>
  <si>
    <t>Street Light Energy Charges - September 2021</t>
  </si>
  <si>
    <t>Playground Sanitisation</t>
  </si>
  <si>
    <t>22/10/20212</t>
  </si>
  <si>
    <t>Parish Office Rent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</si>
</sst>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164" formatCode="dd/mm/yyyy;@"/>
  </numFmts>
  <fonts count="6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b/>
      <u/>
      <sz val="11"/>
      <name val="Arial"/>
      <family val="2"/>
    </font>
    <font>
      <u/>
      <sz val="11"/>
      <name val="Arial"/>
      <family val="2"/>
    </font>
    <font>
      <b/>
      <sz val="14"/>
      <name val="Bradley Hand ITC"/>
      <family val="4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right"/>
    </xf>
    <xf numFmtId="0" fontId="1" fillId="0" borderId="0" xfId="0" applyFont="1"/>
    <xf numFmtId="0" fontId="3" fillId="0" borderId="1" xfId="0" applyFont="1" applyBorder="1" applyAlignment="1">
      <alignment wrapText="1"/>
    </xf>
    <xf numFmtId="4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wrapText="1"/>
    </xf>
    <xf numFmtId="0" fontId="3" fillId="0" borderId="0" xfId="0" applyFont="1"/>
    <xf numFmtId="0" fontId="3" fillId="2" borderId="2" xfId="0" applyFont="1" applyFill="1" applyBorder="1" applyAlignment="1">
      <alignment wrapText="1"/>
    </xf>
    <xf numFmtId="4" fontId="3" fillId="2" borderId="2" xfId="0" applyNumberFormat="1" applyFont="1" applyFill="1" applyBorder="1" applyAlignment="1">
      <alignment horizontal="right" wrapText="1"/>
    </xf>
    <xf numFmtId="0" fontId="3" fillId="2" borderId="2" xfId="0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right" wrapText="1"/>
    </xf>
    <xf numFmtId="164" fontId="3" fillId="2" borderId="2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wrapText="1" shrinkToFit="1"/>
    </xf>
    <xf numFmtId="4" fontId="1" fillId="0" borderId="1" xfId="0" applyNumberFormat="1" applyFont="1" applyBorder="1"/>
    <xf numFmtId="4" fontId="1" fillId="0" borderId="1" xfId="0" applyNumberFormat="1" applyFont="1" applyBorder="1" applyAlignment="1">
      <alignment horizontal="right" wrapText="1"/>
    </xf>
    <xf numFmtId="0" fontId="3" fillId="0" borderId="1" xfId="0" applyFont="1" applyBorder="1"/>
    <xf numFmtId="0" fontId="3" fillId="0" borderId="1" xfId="0" applyFont="1" applyBorder="1" applyAlignment="1">
      <alignment horizontal="right" wrapText="1"/>
    </xf>
    <xf numFmtId="4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right"/>
    </xf>
    <xf numFmtId="0" fontId="1" fillId="0" borderId="0" xfId="0" applyFont="1" applyAlignment="1">
      <alignment wrapText="1"/>
    </xf>
    <xf numFmtId="4" fontId="1" fillId="0" borderId="0" xfId="0" applyNumberFormat="1" applyFont="1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14" fontId="1" fillId="0" borderId="0" xfId="0" applyNumberFormat="1" applyFont="1" applyAlignment="1">
      <alignment horizontal="center"/>
    </xf>
    <xf numFmtId="0" fontId="5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horizontal="right" wrapText="1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1" fillId="0" borderId="1" xfId="0" applyFont="1" applyBorder="1"/>
    <xf numFmtId="8" fontId="1" fillId="0" borderId="1" xfId="0" applyNumberFormat="1" applyFont="1" applyBorder="1" applyAlignment="1">
      <alignment wrapText="1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58896E-74CC-4357-BCFD-D8C5DEB23EB2}">
  <sheetPr>
    <pageSetUpPr fitToPage="1"/>
  </sheetPr>
  <dimension ref="A1:F37"/>
  <sheetViews>
    <sheetView workbookViewId="0">
      <selection activeCell="E9" sqref="E9"/>
    </sheetView>
  </sheetViews>
  <sheetFormatPr defaultColWidth="10.6640625" defaultRowHeight="13.8" x14ac:dyDescent="0.25"/>
  <cols>
    <col min="1" max="1" width="32.33203125" style="6" customWidth="1"/>
    <col min="2" max="2" width="49.88671875" style="25" customWidth="1"/>
    <col min="3" max="3" width="10.109375" style="29" bestFit="1" customWidth="1"/>
    <col min="4" max="4" width="12.6640625" style="30" bestFit="1" customWidth="1"/>
    <col min="5" max="5" width="11" style="28" bestFit="1" customWidth="1"/>
    <col min="6" max="6" width="20.33203125" style="25" bestFit="1" customWidth="1"/>
    <col min="7" max="256" width="10.6640625" style="6"/>
    <col min="257" max="257" width="34.44140625" style="6" customWidth="1"/>
    <col min="258" max="258" width="46.44140625" style="6" customWidth="1"/>
    <col min="259" max="259" width="13" style="6" customWidth="1"/>
    <col min="260" max="260" width="13.33203125" style="6" customWidth="1"/>
    <col min="261" max="261" width="13.109375" style="6" customWidth="1"/>
    <col min="262" max="262" width="21.44140625" style="6" customWidth="1"/>
    <col min="263" max="512" width="10.6640625" style="6"/>
    <col min="513" max="513" width="34.44140625" style="6" customWidth="1"/>
    <col min="514" max="514" width="46.44140625" style="6" customWidth="1"/>
    <col min="515" max="515" width="13" style="6" customWidth="1"/>
    <col min="516" max="516" width="13.33203125" style="6" customWidth="1"/>
    <col min="517" max="517" width="13.109375" style="6" customWidth="1"/>
    <col min="518" max="518" width="21.44140625" style="6" customWidth="1"/>
    <col min="519" max="768" width="10.6640625" style="6"/>
    <col min="769" max="769" width="34.44140625" style="6" customWidth="1"/>
    <col min="770" max="770" width="46.44140625" style="6" customWidth="1"/>
    <col min="771" max="771" width="13" style="6" customWidth="1"/>
    <col min="772" max="772" width="13.33203125" style="6" customWidth="1"/>
    <col min="773" max="773" width="13.109375" style="6" customWidth="1"/>
    <col min="774" max="774" width="21.44140625" style="6" customWidth="1"/>
    <col min="775" max="1024" width="10.6640625" style="6"/>
    <col min="1025" max="1025" width="34.44140625" style="6" customWidth="1"/>
    <col min="1026" max="1026" width="46.44140625" style="6" customWidth="1"/>
    <col min="1027" max="1027" width="13" style="6" customWidth="1"/>
    <col min="1028" max="1028" width="13.33203125" style="6" customWidth="1"/>
    <col min="1029" max="1029" width="13.109375" style="6" customWidth="1"/>
    <col min="1030" max="1030" width="21.44140625" style="6" customWidth="1"/>
    <col min="1031" max="1280" width="10.6640625" style="6"/>
    <col min="1281" max="1281" width="34.44140625" style="6" customWidth="1"/>
    <col min="1282" max="1282" width="46.44140625" style="6" customWidth="1"/>
    <col min="1283" max="1283" width="13" style="6" customWidth="1"/>
    <col min="1284" max="1284" width="13.33203125" style="6" customWidth="1"/>
    <col min="1285" max="1285" width="13.109375" style="6" customWidth="1"/>
    <col min="1286" max="1286" width="21.44140625" style="6" customWidth="1"/>
    <col min="1287" max="1536" width="10.6640625" style="6"/>
    <col min="1537" max="1537" width="34.44140625" style="6" customWidth="1"/>
    <col min="1538" max="1538" width="46.44140625" style="6" customWidth="1"/>
    <col min="1539" max="1539" width="13" style="6" customWidth="1"/>
    <col min="1540" max="1540" width="13.33203125" style="6" customWidth="1"/>
    <col min="1541" max="1541" width="13.109375" style="6" customWidth="1"/>
    <col min="1542" max="1542" width="21.44140625" style="6" customWidth="1"/>
    <col min="1543" max="1792" width="10.6640625" style="6"/>
    <col min="1793" max="1793" width="34.44140625" style="6" customWidth="1"/>
    <col min="1794" max="1794" width="46.44140625" style="6" customWidth="1"/>
    <col min="1795" max="1795" width="13" style="6" customWidth="1"/>
    <col min="1796" max="1796" width="13.33203125" style="6" customWidth="1"/>
    <col min="1797" max="1797" width="13.109375" style="6" customWidth="1"/>
    <col min="1798" max="1798" width="21.44140625" style="6" customWidth="1"/>
    <col min="1799" max="2048" width="10.6640625" style="6"/>
    <col min="2049" max="2049" width="34.44140625" style="6" customWidth="1"/>
    <col min="2050" max="2050" width="46.44140625" style="6" customWidth="1"/>
    <col min="2051" max="2051" width="13" style="6" customWidth="1"/>
    <col min="2052" max="2052" width="13.33203125" style="6" customWidth="1"/>
    <col min="2053" max="2053" width="13.109375" style="6" customWidth="1"/>
    <col min="2054" max="2054" width="21.44140625" style="6" customWidth="1"/>
    <col min="2055" max="2304" width="10.6640625" style="6"/>
    <col min="2305" max="2305" width="34.44140625" style="6" customWidth="1"/>
    <col min="2306" max="2306" width="46.44140625" style="6" customWidth="1"/>
    <col min="2307" max="2307" width="13" style="6" customWidth="1"/>
    <col min="2308" max="2308" width="13.33203125" style="6" customWidth="1"/>
    <col min="2309" max="2309" width="13.109375" style="6" customWidth="1"/>
    <col min="2310" max="2310" width="21.44140625" style="6" customWidth="1"/>
    <col min="2311" max="2560" width="10.6640625" style="6"/>
    <col min="2561" max="2561" width="34.44140625" style="6" customWidth="1"/>
    <col min="2562" max="2562" width="46.44140625" style="6" customWidth="1"/>
    <col min="2563" max="2563" width="13" style="6" customWidth="1"/>
    <col min="2564" max="2564" width="13.33203125" style="6" customWidth="1"/>
    <col min="2565" max="2565" width="13.109375" style="6" customWidth="1"/>
    <col min="2566" max="2566" width="21.44140625" style="6" customWidth="1"/>
    <col min="2567" max="2816" width="10.6640625" style="6"/>
    <col min="2817" max="2817" width="34.44140625" style="6" customWidth="1"/>
    <col min="2818" max="2818" width="46.44140625" style="6" customWidth="1"/>
    <col min="2819" max="2819" width="13" style="6" customWidth="1"/>
    <col min="2820" max="2820" width="13.33203125" style="6" customWidth="1"/>
    <col min="2821" max="2821" width="13.109375" style="6" customWidth="1"/>
    <col min="2822" max="2822" width="21.44140625" style="6" customWidth="1"/>
    <col min="2823" max="3072" width="10.6640625" style="6"/>
    <col min="3073" max="3073" width="34.44140625" style="6" customWidth="1"/>
    <col min="3074" max="3074" width="46.44140625" style="6" customWidth="1"/>
    <col min="3075" max="3075" width="13" style="6" customWidth="1"/>
    <col min="3076" max="3076" width="13.33203125" style="6" customWidth="1"/>
    <col min="3077" max="3077" width="13.109375" style="6" customWidth="1"/>
    <col min="3078" max="3078" width="21.44140625" style="6" customWidth="1"/>
    <col min="3079" max="3328" width="10.6640625" style="6"/>
    <col min="3329" max="3329" width="34.44140625" style="6" customWidth="1"/>
    <col min="3330" max="3330" width="46.44140625" style="6" customWidth="1"/>
    <col min="3331" max="3331" width="13" style="6" customWidth="1"/>
    <col min="3332" max="3332" width="13.33203125" style="6" customWidth="1"/>
    <col min="3333" max="3333" width="13.109375" style="6" customWidth="1"/>
    <col min="3334" max="3334" width="21.44140625" style="6" customWidth="1"/>
    <col min="3335" max="3584" width="10.6640625" style="6"/>
    <col min="3585" max="3585" width="34.44140625" style="6" customWidth="1"/>
    <col min="3586" max="3586" width="46.44140625" style="6" customWidth="1"/>
    <col min="3587" max="3587" width="13" style="6" customWidth="1"/>
    <col min="3588" max="3588" width="13.33203125" style="6" customWidth="1"/>
    <col min="3589" max="3589" width="13.109375" style="6" customWidth="1"/>
    <col min="3590" max="3590" width="21.44140625" style="6" customWidth="1"/>
    <col min="3591" max="3840" width="10.6640625" style="6"/>
    <col min="3841" max="3841" width="34.44140625" style="6" customWidth="1"/>
    <col min="3842" max="3842" width="46.44140625" style="6" customWidth="1"/>
    <col min="3843" max="3843" width="13" style="6" customWidth="1"/>
    <col min="3844" max="3844" width="13.33203125" style="6" customWidth="1"/>
    <col min="3845" max="3845" width="13.109375" style="6" customWidth="1"/>
    <col min="3846" max="3846" width="21.44140625" style="6" customWidth="1"/>
    <col min="3847" max="4096" width="10.6640625" style="6"/>
    <col min="4097" max="4097" width="34.44140625" style="6" customWidth="1"/>
    <col min="4098" max="4098" width="46.44140625" style="6" customWidth="1"/>
    <col min="4099" max="4099" width="13" style="6" customWidth="1"/>
    <col min="4100" max="4100" width="13.33203125" style="6" customWidth="1"/>
    <col min="4101" max="4101" width="13.109375" style="6" customWidth="1"/>
    <col min="4102" max="4102" width="21.44140625" style="6" customWidth="1"/>
    <col min="4103" max="4352" width="10.6640625" style="6"/>
    <col min="4353" max="4353" width="34.44140625" style="6" customWidth="1"/>
    <col min="4354" max="4354" width="46.44140625" style="6" customWidth="1"/>
    <col min="4355" max="4355" width="13" style="6" customWidth="1"/>
    <col min="4356" max="4356" width="13.33203125" style="6" customWidth="1"/>
    <col min="4357" max="4357" width="13.109375" style="6" customWidth="1"/>
    <col min="4358" max="4358" width="21.44140625" style="6" customWidth="1"/>
    <col min="4359" max="4608" width="10.6640625" style="6"/>
    <col min="4609" max="4609" width="34.44140625" style="6" customWidth="1"/>
    <col min="4610" max="4610" width="46.44140625" style="6" customWidth="1"/>
    <col min="4611" max="4611" width="13" style="6" customWidth="1"/>
    <col min="4612" max="4612" width="13.33203125" style="6" customWidth="1"/>
    <col min="4613" max="4613" width="13.109375" style="6" customWidth="1"/>
    <col min="4614" max="4614" width="21.44140625" style="6" customWidth="1"/>
    <col min="4615" max="4864" width="10.6640625" style="6"/>
    <col min="4865" max="4865" width="34.44140625" style="6" customWidth="1"/>
    <col min="4866" max="4866" width="46.44140625" style="6" customWidth="1"/>
    <col min="4867" max="4867" width="13" style="6" customWidth="1"/>
    <col min="4868" max="4868" width="13.33203125" style="6" customWidth="1"/>
    <col min="4869" max="4869" width="13.109375" style="6" customWidth="1"/>
    <col min="4870" max="4870" width="21.44140625" style="6" customWidth="1"/>
    <col min="4871" max="5120" width="10.6640625" style="6"/>
    <col min="5121" max="5121" width="34.44140625" style="6" customWidth="1"/>
    <col min="5122" max="5122" width="46.44140625" style="6" customWidth="1"/>
    <col min="5123" max="5123" width="13" style="6" customWidth="1"/>
    <col min="5124" max="5124" width="13.33203125" style="6" customWidth="1"/>
    <col min="5125" max="5125" width="13.109375" style="6" customWidth="1"/>
    <col min="5126" max="5126" width="21.44140625" style="6" customWidth="1"/>
    <col min="5127" max="5376" width="10.6640625" style="6"/>
    <col min="5377" max="5377" width="34.44140625" style="6" customWidth="1"/>
    <col min="5378" max="5378" width="46.44140625" style="6" customWidth="1"/>
    <col min="5379" max="5379" width="13" style="6" customWidth="1"/>
    <col min="5380" max="5380" width="13.33203125" style="6" customWidth="1"/>
    <col min="5381" max="5381" width="13.109375" style="6" customWidth="1"/>
    <col min="5382" max="5382" width="21.44140625" style="6" customWidth="1"/>
    <col min="5383" max="5632" width="10.6640625" style="6"/>
    <col min="5633" max="5633" width="34.44140625" style="6" customWidth="1"/>
    <col min="5634" max="5634" width="46.44140625" style="6" customWidth="1"/>
    <col min="5635" max="5635" width="13" style="6" customWidth="1"/>
    <col min="5636" max="5636" width="13.33203125" style="6" customWidth="1"/>
    <col min="5637" max="5637" width="13.109375" style="6" customWidth="1"/>
    <col min="5638" max="5638" width="21.44140625" style="6" customWidth="1"/>
    <col min="5639" max="5888" width="10.6640625" style="6"/>
    <col min="5889" max="5889" width="34.44140625" style="6" customWidth="1"/>
    <col min="5890" max="5890" width="46.44140625" style="6" customWidth="1"/>
    <col min="5891" max="5891" width="13" style="6" customWidth="1"/>
    <col min="5892" max="5892" width="13.33203125" style="6" customWidth="1"/>
    <col min="5893" max="5893" width="13.109375" style="6" customWidth="1"/>
    <col min="5894" max="5894" width="21.44140625" style="6" customWidth="1"/>
    <col min="5895" max="6144" width="10.6640625" style="6"/>
    <col min="6145" max="6145" width="34.44140625" style="6" customWidth="1"/>
    <col min="6146" max="6146" width="46.44140625" style="6" customWidth="1"/>
    <col min="6147" max="6147" width="13" style="6" customWidth="1"/>
    <col min="6148" max="6148" width="13.33203125" style="6" customWidth="1"/>
    <col min="6149" max="6149" width="13.109375" style="6" customWidth="1"/>
    <col min="6150" max="6150" width="21.44140625" style="6" customWidth="1"/>
    <col min="6151" max="6400" width="10.6640625" style="6"/>
    <col min="6401" max="6401" width="34.44140625" style="6" customWidth="1"/>
    <col min="6402" max="6402" width="46.44140625" style="6" customWidth="1"/>
    <col min="6403" max="6403" width="13" style="6" customWidth="1"/>
    <col min="6404" max="6404" width="13.33203125" style="6" customWidth="1"/>
    <col min="6405" max="6405" width="13.109375" style="6" customWidth="1"/>
    <col min="6406" max="6406" width="21.44140625" style="6" customWidth="1"/>
    <col min="6407" max="6656" width="10.6640625" style="6"/>
    <col min="6657" max="6657" width="34.44140625" style="6" customWidth="1"/>
    <col min="6658" max="6658" width="46.44140625" style="6" customWidth="1"/>
    <col min="6659" max="6659" width="13" style="6" customWidth="1"/>
    <col min="6660" max="6660" width="13.33203125" style="6" customWidth="1"/>
    <col min="6661" max="6661" width="13.109375" style="6" customWidth="1"/>
    <col min="6662" max="6662" width="21.44140625" style="6" customWidth="1"/>
    <col min="6663" max="6912" width="10.6640625" style="6"/>
    <col min="6913" max="6913" width="34.44140625" style="6" customWidth="1"/>
    <col min="6914" max="6914" width="46.44140625" style="6" customWidth="1"/>
    <col min="6915" max="6915" width="13" style="6" customWidth="1"/>
    <col min="6916" max="6916" width="13.33203125" style="6" customWidth="1"/>
    <col min="6917" max="6917" width="13.109375" style="6" customWidth="1"/>
    <col min="6918" max="6918" width="21.44140625" style="6" customWidth="1"/>
    <col min="6919" max="7168" width="10.6640625" style="6"/>
    <col min="7169" max="7169" width="34.44140625" style="6" customWidth="1"/>
    <col min="7170" max="7170" width="46.44140625" style="6" customWidth="1"/>
    <col min="7171" max="7171" width="13" style="6" customWidth="1"/>
    <col min="7172" max="7172" width="13.33203125" style="6" customWidth="1"/>
    <col min="7173" max="7173" width="13.109375" style="6" customWidth="1"/>
    <col min="7174" max="7174" width="21.44140625" style="6" customWidth="1"/>
    <col min="7175" max="7424" width="10.6640625" style="6"/>
    <col min="7425" max="7425" width="34.44140625" style="6" customWidth="1"/>
    <col min="7426" max="7426" width="46.44140625" style="6" customWidth="1"/>
    <col min="7427" max="7427" width="13" style="6" customWidth="1"/>
    <col min="7428" max="7428" width="13.33203125" style="6" customWidth="1"/>
    <col min="7429" max="7429" width="13.109375" style="6" customWidth="1"/>
    <col min="7430" max="7430" width="21.44140625" style="6" customWidth="1"/>
    <col min="7431" max="7680" width="10.6640625" style="6"/>
    <col min="7681" max="7681" width="34.44140625" style="6" customWidth="1"/>
    <col min="7682" max="7682" width="46.44140625" style="6" customWidth="1"/>
    <col min="7683" max="7683" width="13" style="6" customWidth="1"/>
    <col min="7684" max="7684" width="13.33203125" style="6" customWidth="1"/>
    <col min="7685" max="7685" width="13.109375" style="6" customWidth="1"/>
    <col min="7686" max="7686" width="21.44140625" style="6" customWidth="1"/>
    <col min="7687" max="7936" width="10.6640625" style="6"/>
    <col min="7937" max="7937" width="34.44140625" style="6" customWidth="1"/>
    <col min="7938" max="7938" width="46.44140625" style="6" customWidth="1"/>
    <col min="7939" max="7939" width="13" style="6" customWidth="1"/>
    <col min="7940" max="7940" width="13.33203125" style="6" customWidth="1"/>
    <col min="7941" max="7941" width="13.109375" style="6" customWidth="1"/>
    <col min="7942" max="7942" width="21.44140625" style="6" customWidth="1"/>
    <col min="7943" max="8192" width="10.6640625" style="6"/>
    <col min="8193" max="8193" width="34.44140625" style="6" customWidth="1"/>
    <col min="8194" max="8194" width="46.44140625" style="6" customWidth="1"/>
    <col min="8195" max="8195" width="13" style="6" customWidth="1"/>
    <col min="8196" max="8196" width="13.33203125" style="6" customWidth="1"/>
    <col min="8197" max="8197" width="13.109375" style="6" customWidth="1"/>
    <col min="8198" max="8198" width="21.44140625" style="6" customWidth="1"/>
    <col min="8199" max="8448" width="10.6640625" style="6"/>
    <col min="8449" max="8449" width="34.44140625" style="6" customWidth="1"/>
    <col min="8450" max="8450" width="46.44140625" style="6" customWidth="1"/>
    <col min="8451" max="8451" width="13" style="6" customWidth="1"/>
    <col min="8452" max="8452" width="13.33203125" style="6" customWidth="1"/>
    <col min="8453" max="8453" width="13.109375" style="6" customWidth="1"/>
    <col min="8454" max="8454" width="21.44140625" style="6" customWidth="1"/>
    <col min="8455" max="8704" width="10.6640625" style="6"/>
    <col min="8705" max="8705" width="34.44140625" style="6" customWidth="1"/>
    <col min="8706" max="8706" width="46.44140625" style="6" customWidth="1"/>
    <col min="8707" max="8707" width="13" style="6" customWidth="1"/>
    <col min="8708" max="8708" width="13.33203125" style="6" customWidth="1"/>
    <col min="8709" max="8709" width="13.109375" style="6" customWidth="1"/>
    <col min="8710" max="8710" width="21.44140625" style="6" customWidth="1"/>
    <col min="8711" max="8960" width="10.6640625" style="6"/>
    <col min="8961" max="8961" width="34.44140625" style="6" customWidth="1"/>
    <col min="8962" max="8962" width="46.44140625" style="6" customWidth="1"/>
    <col min="8963" max="8963" width="13" style="6" customWidth="1"/>
    <col min="8964" max="8964" width="13.33203125" style="6" customWidth="1"/>
    <col min="8965" max="8965" width="13.109375" style="6" customWidth="1"/>
    <col min="8966" max="8966" width="21.44140625" style="6" customWidth="1"/>
    <col min="8967" max="9216" width="10.6640625" style="6"/>
    <col min="9217" max="9217" width="34.44140625" style="6" customWidth="1"/>
    <col min="9218" max="9218" width="46.44140625" style="6" customWidth="1"/>
    <col min="9219" max="9219" width="13" style="6" customWidth="1"/>
    <col min="9220" max="9220" width="13.33203125" style="6" customWidth="1"/>
    <col min="9221" max="9221" width="13.109375" style="6" customWidth="1"/>
    <col min="9222" max="9222" width="21.44140625" style="6" customWidth="1"/>
    <col min="9223" max="9472" width="10.6640625" style="6"/>
    <col min="9473" max="9473" width="34.44140625" style="6" customWidth="1"/>
    <col min="9474" max="9474" width="46.44140625" style="6" customWidth="1"/>
    <col min="9475" max="9475" width="13" style="6" customWidth="1"/>
    <col min="9476" max="9476" width="13.33203125" style="6" customWidth="1"/>
    <col min="9477" max="9477" width="13.109375" style="6" customWidth="1"/>
    <col min="9478" max="9478" width="21.44140625" style="6" customWidth="1"/>
    <col min="9479" max="9728" width="10.6640625" style="6"/>
    <col min="9729" max="9729" width="34.44140625" style="6" customWidth="1"/>
    <col min="9730" max="9730" width="46.44140625" style="6" customWidth="1"/>
    <col min="9731" max="9731" width="13" style="6" customWidth="1"/>
    <col min="9732" max="9732" width="13.33203125" style="6" customWidth="1"/>
    <col min="9733" max="9733" width="13.109375" style="6" customWidth="1"/>
    <col min="9734" max="9734" width="21.44140625" style="6" customWidth="1"/>
    <col min="9735" max="9984" width="10.6640625" style="6"/>
    <col min="9985" max="9985" width="34.44140625" style="6" customWidth="1"/>
    <col min="9986" max="9986" width="46.44140625" style="6" customWidth="1"/>
    <col min="9987" max="9987" width="13" style="6" customWidth="1"/>
    <col min="9988" max="9988" width="13.33203125" style="6" customWidth="1"/>
    <col min="9989" max="9989" width="13.109375" style="6" customWidth="1"/>
    <col min="9990" max="9990" width="21.44140625" style="6" customWidth="1"/>
    <col min="9991" max="10240" width="10.6640625" style="6"/>
    <col min="10241" max="10241" width="34.44140625" style="6" customWidth="1"/>
    <col min="10242" max="10242" width="46.44140625" style="6" customWidth="1"/>
    <col min="10243" max="10243" width="13" style="6" customWidth="1"/>
    <col min="10244" max="10244" width="13.33203125" style="6" customWidth="1"/>
    <col min="10245" max="10245" width="13.109375" style="6" customWidth="1"/>
    <col min="10246" max="10246" width="21.44140625" style="6" customWidth="1"/>
    <col min="10247" max="10496" width="10.6640625" style="6"/>
    <col min="10497" max="10497" width="34.44140625" style="6" customWidth="1"/>
    <col min="10498" max="10498" width="46.44140625" style="6" customWidth="1"/>
    <col min="10499" max="10499" width="13" style="6" customWidth="1"/>
    <col min="10500" max="10500" width="13.33203125" style="6" customWidth="1"/>
    <col min="10501" max="10501" width="13.109375" style="6" customWidth="1"/>
    <col min="10502" max="10502" width="21.44140625" style="6" customWidth="1"/>
    <col min="10503" max="10752" width="10.6640625" style="6"/>
    <col min="10753" max="10753" width="34.44140625" style="6" customWidth="1"/>
    <col min="10754" max="10754" width="46.44140625" style="6" customWidth="1"/>
    <col min="10755" max="10755" width="13" style="6" customWidth="1"/>
    <col min="10756" max="10756" width="13.33203125" style="6" customWidth="1"/>
    <col min="10757" max="10757" width="13.109375" style="6" customWidth="1"/>
    <col min="10758" max="10758" width="21.44140625" style="6" customWidth="1"/>
    <col min="10759" max="11008" width="10.6640625" style="6"/>
    <col min="11009" max="11009" width="34.44140625" style="6" customWidth="1"/>
    <col min="11010" max="11010" width="46.44140625" style="6" customWidth="1"/>
    <col min="11011" max="11011" width="13" style="6" customWidth="1"/>
    <col min="11012" max="11012" width="13.33203125" style="6" customWidth="1"/>
    <col min="11013" max="11013" width="13.109375" style="6" customWidth="1"/>
    <col min="11014" max="11014" width="21.44140625" style="6" customWidth="1"/>
    <col min="11015" max="11264" width="10.6640625" style="6"/>
    <col min="11265" max="11265" width="34.44140625" style="6" customWidth="1"/>
    <col min="11266" max="11266" width="46.44140625" style="6" customWidth="1"/>
    <col min="11267" max="11267" width="13" style="6" customWidth="1"/>
    <col min="11268" max="11268" width="13.33203125" style="6" customWidth="1"/>
    <col min="11269" max="11269" width="13.109375" style="6" customWidth="1"/>
    <col min="11270" max="11270" width="21.44140625" style="6" customWidth="1"/>
    <col min="11271" max="11520" width="10.6640625" style="6"/>
    <col min="11521" max="11521" width="34.44140625" style="6" customWidth="1"/>
    <col min="11522" max="11522" width="46.44140625" style="6" customWidth="1"/>
    <col min="11523" max="11523" width="13" style="6" customWidth="1"/>
    <col min="11524" max="11524" width="13.33203125" style="6" customWidth="1"/>
    <col min="11525" max="11525" width="13.109375" style="6" customWidth="1"/>
    <col min="11526" max="11526" width="21.44140625" style="6" customWidth="1"/>
    <col min="11527" max="11776" width="10.6640625" style="6"/>
    <col min="11777" max="11777" width="34.44140625" style="6" customWidth="1"/>
    <col min="11778" max="11778" width="46.44140625" style="6" customWidth="1"/>
    <col min="11779" max="11779" width="13" style="6" customWidth="1"/>
    <col min="11780" max="11780" width="13.33203125" style="6" customWidth="1"/>
    <col min="11781" max="11781" width="13.109375" style="6" customWidth="1"/>
    <col min="11782" max="11782" width="21.44140625" style="6" customWidth="1"/>
    <col min="11783" max="12032" width="10.6640625" style="6"/>
    <col min="12033" max="12033" width="34.44140625" style="6" customWidth="1"/>
    <col min="12034" max="12034" width="46.44140625" style="6" customWidth="1"/>
    <col min="12035" max="12035" width="13" style="6" customWidth="1"/>
    <col min="12036" max="12036" width="13.33203125" style="6" customWidth="1"/>
    <col min="12037" max="12037" width="13.109375" style="6" customWidth="1"/>
    <col min="12038" max="12038" width="21.44140625" style="6" customWidth="1"/>
    <col min="12039" max="12288" width="10.6640625" style="6"/>
    <col min="12289" max="12289" width="34.44140625" style="6" customWidth="1"/>
    <col min="12290" max="12290" width="46.44140625" style="6" customWidth="1"/>
    <col min="12291" max="12291" width="13" style="6" customWidth="1"/>
    <col min="12292" max="12292" width="13.33203125" style="6" customWidth="1"/>
    <col min="12293" max="12293" width="13.109375" style="6" customWidth="1"/>
    <col min="12294" max="12294" width="21.44140625" style="6" customWidth="1"/>
    <col min="12295" max="12544" width="10.6640625" style="6"/>
    <col min="12545" max="12545" width="34.44140625" style="6" customWidth="1"/>
    <col min="12546" max="12546" width="46.44140625" style="6" customWidth="1"/>
    <col min="12547" max="12547" width="13" style="6" customWidth="1"/>
    <col min="12548" max="12548" width="13.33203125" style="6" customWidth="1"/>
    <col min="12549" max="12549" width="13.109375" style="6" customWidth="1"/>
    <col min="12550" max="12550" width="21.44140625" style="6" customWidth="1"/>
    <col min="12551" max="12800" width="10.6640625" style="6"/>
    <col min="12801" max="12801" width="34.44140625" style="6" customWidth="1"/>
    <col min="12802" max="12802" width="46.44140625" style="6" customWidth="1"/>
    <col min="12803" max="12803" width="13" style="6" customWidth="1"/>
    <col min="12804" max="12804" width="13.33203125" style="6" customWidth="1"/>
    <col min="12805" max="12805" width="13.109375" style="6" customWidth="1"/>
    <col min="12806" max="12806" width="21.44140625" style="6" customWidth="1"/>
    <col min="12807" max="13056" width="10.6640625" style="6"/>
    <col min="13057" max="13057" width="34.44140625" style="6" customWidth="1"/>
    <col min="13058" max="13058" width="46.44140625" style="6" customWidth="1"/>
    <col min="13059" max="13059" width="13" style="6" customWidth="1"/>
    <col min="13060" max="13060" width="13.33203125" style="6" customWidth="1"/>
    <col min="13061" max="13061" width="13.109375" style="6" customWidth="1"/>
    <col min="13062" max="13062" width="21.44140625" style="6" customWidth="1"/>
    <col min="13063" max="13312" width="10.6640625" style="6"/>
    <col min="13313" max="13313" width="34.44140625" style="6" customWidth="1"/>
    <col min="13314" max="13314" width="46.44140625" style="6" customWidth="1"/>
    <col min="13315" max="13315" width="13" style="6" customWidth="1"/>
    <col min="13316" max="13316" width="13.33203125" style="6" customWidth="1"/>
    <col min="13317" max="13317" width="13.109375" style="6" customWidth="1"/>
    <col min="13318" max="13318" width="21.44140625" style="6" customWidth="1"/>
    <col min="13319" max="13568" width="10.6640625" style="6"/>
    <col min="13569" max="13569" width="34.44140625" style="6" customWidth="1"/>
    <col min="13570" max="13570" width="46.44140625" style="6" customWidth="1"/>
    <col min="13571" max="13571" width="13" style="6" customWidth="1"/>
    <col min="13572" max="13572" width="13.33203125" style="6" customWidth="1"/>
    <col min="13573" max="13573" width="13.109375" style="6" customWidth="1"/>
    <col min="13574" max="13574" width="21.44140625" style="6" customWidth="1"/>
    <col min="13575" max="13824" width="10.6640625" style="6"/>
    <col min="13825" max="13825" width="34.44140625" style="6" customWidth="1"/>
    <col min="13826" max="13826" width="46.44140625" style="6" customWidth="1"/>
    <col min="13827" max="13827" width="13" style="6" customWidth="1"/>
    <col min="13828" max="13828" width="13.33203125" style="6" customWidth="1"/>
    <col min="13829" max="13829" width="13.109375" style="6" customWidth="1"/>
    <col min="13830" max="13830" width="21.44140625" style="6" customWidth="1"/>
    <col min="13831" max="14080" width="10.6640625" style="6"/>
    <col min="14081" max="14081" width="34.44140625" style="6" customWidth="1"/>
    <col min="14082" max="14082" width="46.44140625" style="6" customWidth="1"/>
    <col min="14083" max="14083" width="13" style="6" customWidth="1"/>
    <col min="14084" max="14084" width="13.33203125" style="6" customWidth="1"/>
    <col min="14085" max="14085" width="13.109375" style="6" customWidth="1"/>
    <col min="14086" max="14086" width="21.44140625" style="6" customWidth="1"/>
    <col min="14087" max="14336" width="10.6640625" style="6"/>
    <col min="14337" max="14337" width="34.44140625" style="6" customWidth="1"/>
    <col min="14338" max="14338" width="46.44140625" style="6" customWidth="1"/>
    <col min="14339" max="14339" width="13" style="6" customWidth="1"/>
    <col min="14340" max="14340" width="13.33203125" style="6" customWidth="1"/>
    <col min="14341" max="14341" width="13.109375" style="6" customWidth="1"/>
    <col min="14342" max="14342" width="21.44140625" style="6" customWidth="1"/>
    <col min="14343" max="14592" width="10.6640625" style="6"/>
    <col min="14593" max="14593" width="34.44140625" style="6" customWidth="1"/>
    <col min="14594" max="14594" width="46.44140625" style="6" customWidth="1"/>
    <col min="14595" max="14595" width="13" style="6" customWidth="1"/>
    <col min="14596" max="14596" width="13.33203125" style="6" customWidth="1"/>
    <col min="14597" max="14597" width="13.109375" style="6" customWidth="1"/>
    <col min="14598" max="14598" width="21.44140625" style="6" customWidth="1"/>
    <col min="14599" max="14848" width="10.6640625" style="6"/>
    <col min="14849" max="14849" width="34.44140625" style="6" customWidth="1"/>
    <col min="14850" max="14850" width="46.44140625" style="6" customWidth="1"/>
    <col min="14851" max="14851" width="13" style="6" customWidth="1"/>
    <col min="14852" max="14852" width="13.33203125" style="6" customWidth="1"/>
    <col min="14853" max="14853" width="13.109375" style="6" customWidth="1"/>
    <col min="14854" max="14854" width="21.44140625" style="6" customWidth="1"/>
    <col min="14855" max="15104" width="10.6640625" style="6"/>
    <col min="15105" max="15105" width="34.44140625" style="6" customWidth="1"/>
    <col min="15106" max="15106" width="46.44140625" style="6" customWidth="1"/>
    <col min="15107" max="15107" width="13" style="6" customWidth="1"/>
    <col min="15108" max="15108" width="13.33203125" style="6" customWidth="1"/>
    <col min="15109" max="15109" width="13.109375" style="6" customWidth="1"/>
    <col min="15110" max="15110" width="21.44140625" style="6" customWidth="1"/>
    <col min="15111" max="15360" width="10.6640625" style="6"/>
    <col min="15361" max="15361" width="34.44140625" style="6" customWidth="1"/>
    <col min="15362" max="15362" width="46.44140625" style="6" customWidth="1"/>
    <col min="15363" max="15363" width="13" style="6" customWidth="1"/>
    <col min="15364" max="15364" width="13.33203125" style="6" customWidth="1"/>
    <col min="15365" max="15365" width="13.109375" style="6" customWidth="1"/>
    <col min="15366" max="15366" width="21.44140625" style="6" customWidth="1"/>
    <col min="15367" max="15616" width="10.6640625" style="6"/>
    <col min="15617" max="15617" width="34.44140625" style="6" customWidth="1"/>
    <col min="15618" max="15618" width="46.44140625" style="6" customWidth="1"/>
    <col min="15619" max="15619" width="13" style="6" customWidth="1"/>
    <col min="15620" max="15620" width="13.33203125" style="6" customWidth="1"/>
    <col min="15621" max="15621" width="13.109375" style="6" customWidth="1"/>
    <col min="15622" max="15622" width="21.44140625" style="6" customWidth="1"/>
    <col min="15623" max="15872" width="10.6640625" style="6"/>
    <col min="15873" max="15873" width="34.44140625" style="6" customWidth="1"/>
    <col min="15874" max="15874" width="46.44140625" style="6" customWidth="1"/>
    <col min="15875" max="15875" width="13" style="6" customWidth="1"/>
    <col min="15876" max="15876" width="13.33203125" style="6" customWidth="1"/>
    <col min="15877" max="15877" width="13.109375" style="6" customWidth="1"/>
    <col min="15878" max="15878" width="21.44140625" style="6" customWidth="1"/>
    <col min="15879" max="16128" width="10.6640625" style="6"/>
    <col min="16129" max="16129" width="34.44140625" style="6" customWidth="1"/>
    <col min="16130" max="16130" width="46.44140625" style="6" customWidth="1"/>
    <col min="16131" max="16131" width="13" style="6" customWidth="1"/>
    <col min="16132" max="16132" width="13.33203125" style="6" customWidth="1"/>
    <col min="16133" max="16133" width="13.109375" style="6" customWidth="1"/>
    <col min="16134" max="16134" width="21.44140625" style="6" customWidth="1"/>
    <col min="16135" max="16384" width="10.6640625" style="6"/>
  </cols>
  <sheetData>
    <row r="1" spans="1:6" ht="27.6" x14ac:dyDescent="0.25">
      <c r="A1" s="1"/>
      <c r="B1" s="2" t="s">
        <v>29</v>
      </c>
      <c r="C1" s="3"/>
      <c r="D1" s="4"/>
      <c r="E1" s="5"/>
      <c r="F1" s="1"/>
    </row>
    <row r="2" spans="1:6" s="11" customFormat="1" ht="41.4" x14ac:dyDescent="0.25">
      <c r="A2" s="7" t="s">
        <v>0</v>
      </c>
      <c r="B2" s="7" t="s">
        <v>1</v>
      </c>
      <c r="C2" s="8" t="s">
        <v>2</v>
      </c>
      <c r="D2" s="9" t="s">
        <v>3</v>
      </c>
      <c r="E2" s="10" t="s">
        <v>4</v>
      </c>
      <c r="F2" s="10" t="s">
        <v>54</v>
      </c>
    </row>
    <row r="3" spans="1:6" s="11" customFormat="1" x14ac:dyDescent="0.25">
      <c r="A3" s="12"/>
      <c r="B3" s="12"/>
      <c r="C3" s="13"/>
      <c r="D3" s="14"/>
      <c r="E3" s="15"/>
      <c r="F3" s="16"/>
    </row>
    <row r="4" spans="1:6" x14ac:dyDescent="0.25">
      <c r="A4" s="33" t="s">
        <v>5</v>
      </c>
      <c r="B4" s="33" t="s">
        <v>6</v>
      </c>
      <c r="C4" s="34">
        <v>15.96</v>
      </c>
      <c r="D4" s="35" t="s">
        <v>7</v>
      </c>
      <c r="E4" s="5"/>
      <c r="F4" s="1"/>
    </row>
    <row r="5" spans="1:6" x14ac:dyDescent="0.25">
      <c r="A5" s="33" t="s">
        <v>8</v>
      </c>
      <c r="B5" s="33" t="s">
        <v>52</v>
      </c>
      <c r="C5" s="36">
        <v>76.14</v>
      </c>
      <c r="D5" s="37" t="s">
        <v>7</v>
      </c>
      <c r="E5" s="5"/>
      <c r="F5" s="1" t="s">
        <v>55</v>
      </c>
    </row>
    <row r="6" spans="1:6" x14ac:dyDescent="0.25">
      <c r="A6" s="33" t="s">
        <v>9</v>
      </c>
      <c r="B6" s="33" t="s">
        <v>10</v>
      </c>
      <c r="C6" s="34">
        <v>54.42</v>
      </c>
      <c r="D6" s="35" t="s">
        <v>7</v>
      </c>
      <c r="E6" s="5"/>
      <c r="F6" s="1" t="s">
        <v>55</v>
      </c>
    </row>
    <row r="7" spans="1:6" x14ac:dyDescent="0.25">
      <c r="A7" s="33" t="s">
        <v>31</v>
      </c>
      <c r="B7" s="33" t="s">
        <v>10</v>
      </c>
      <c r="C7" s="34">
        <v>37.119999999999997</v>
      </c>
      <c r="D7" s="35" t="s">
        <v>7</v>
      </c>
      <c r="E7" s="5"/>
      <c r="F7" s="1"/>
    </row>
    <row r="8" spans="1:6" x14ac:dyDescent="0.25">
      <c r="A8" s="17" t="s">
        <v>11</v>
      </c>
      <c r="B8" s="1" t="s">
        <v>58</v>
      </c>
      <c r="C8" s="18">
        <v>90.91</v>
      </c>
      <c r="D8" s="4" t="s">
        <v>7</v>
      </c>
      <c r="E8" s="5">
        <v>44320</v>
      </c>
      <c r="F8" s="33" t="s">
        <v>55</v>
      </c>
    </row>
    <row r="9" spans="1:6" x14ac:dyDescent="0.25">
      <c r="A9" s="17" t="s">
        <v>12</v>
      </c>
      <c r="B9" s="1" t="s">
        <v>13</v>
      </c>
      <c r="C9" s="18">
        <v>353.99</v>
      </c>
      <c r="D9" s="4" t="s">
        <v>7</v>
      </c>
      <c r="E9" s="5"/>
      <c r="F9" s="33"/>
    </row>
    <row r="10" spans="1:6" x14ac:dyDescent="0.25">
      <c r="A10" s="17" t="s">
        <v>12</v>
      </c>
      <c r="B10" s="1" t="s">
        <v>59</v>
      </c>
      <c r="C10" s="18">
        <v>330</v>
      </c>
      <c r="D10" s="4" t="s">
        <v>7</v>
      </c>
      <c r="E10" s="5"/>
      <c r="F10" s="33" t="s">
        <v>55</v>
      </c>
    </row>
    <row r="11" spans="1:6" x14ac:dyDescent="0.25">
      <c r="A11" s="17" t="s">
        <v>64</v>
      </c>
      <c r="B11" s="1" t="s">
        <v>65</v>
      </c>
      <c r="C11" s="18">
        <v>1382.43</v>
      </c>
      <c r="D11" s="4" t="s">
        <v>66</v>
      </c>
      <c r="E11" s="5"/>
      <c r="F11" s="33"/>
    </row>
    <row r="12" spans="1:6" x14ac:dyDescent="0.25">
      <c r="A12" s="33" t="s">
        <v>14</v>
      </c>
      <c r="B12" s="33" t="s">
        <v>15</v>
      </c>
      <c r="C12" s="3">
        <v>1126.76</v>
      </c>
      <c r="D12" s="37" t="s">
        <v>16</v>
      </c>
      <c r="E12" s="5"/>
      <c r="F12" s="1"/>
    </row>
    <row r="13" spans="1:6" x14ac:dyDescent="0.25">
      <c r="A13" s="33" t="s">
        <v>17</v>
      </c>
      <c r="B13" s="33" t="s">
        <v>18</v>
      </c>
      <c r="C13" s="3">
        <v>684.1</v>
      </c>
      <c r="D13" s="37" t="s">
        <v>16</v>
      </c>
      <c r="E13" s="5"/>
      <c r="F13" s="1"/>
    </row>
    <row r="14" spans="1:6" x14ac:dyDescent="0.25">
      <c r="A14" s="33" t="s">
        <v>19</v>
      </c>
      <c r="B14" s="33" t="s">
        <v>20</v>
      </c>
      <c r="C14" s="36">
        <v>595.27</v>
      </c>
      <c r="D14" s="35" t="s">
        <v>16</v>
      </c>
      <c r="E14" s="5"/>
      <c r="F14" s="1"/>
    </row>
    <row r="15" spans="1:6" x14ac:dyDescent="0.25">
      <c r="A15" s="33" t="s">
        <v>21</v>
      </c>
      <c r="B15" s="33" t="s">
        <v>22</v>
      </c>
      <c r="C15" s="19">
        <v>364.62</v>
      </c>
      <c r="D15" s="38" t="s">
        <v>16</v>
      </c>
      <c r="E15" s="5"/>
      <c r="F15" s="1"/>
    </row>
    <row r="16" spans="1:6" x14ac:dyDescent="0.25">
      <c r="A16" s="17" t="s">
        <v>23</v>
      </c>
      <c r="B16" s="1" t="s">
        <v>24</v>
      </c>
      <c r="C16" s="18">
        <v>523.44000000000005</v>
      </c>
      <c r="D16" s="38" t="s">
        <v>16</v>
      </c>
      <c r="E16" s="5"/>
      <c r="F16" s="1" t="s">
        <v>55</v>
      </c>
    </row>
    <row r="17" spans="1:6" x14ac:dyDescent="0.25">
      <c r="A17" s="17" t="s">
        <v>30</v>
      </c>
      <c r="B17" s="1" t="s">
        <v>34</v>
      </c>
      <c r="C17" s="18">
        <v>1265.28</v>
      </c>
      <c r="D17" s="38" t="s">
        <v>16</v>
      </c>
      <c r="E17" s="5"/>
      <c r="F17" s="1"/>
    </row>
    <row r="18" spans="1:6" x14ac:dyDescent="0.25">
      <c r="A18" s="17" t="s">
        <v>56</v>
      </c>
      <c r="B18" s="1" t="s">
        <v>57</v>
      </c>
      <c r="C18" s="18">
        <v>254.37</v>
      </c>
      <c r="D18" s="38" t="s">
        <v>16</v>
      </c>
      <c r="E18" s="5"/>
      <c r="F18" s="1" t="s">
        <v>55</v>
      </c>
    </row>
    <row r="19" spans="1:6" x14ac:dyDescent="0.25">
      <c r="A19" s="17" t="s">
        <v>56</v>
      </c>
      <c r="B19" s="1" t="s">
        <v>60</v>
      </c>
      <c r="C19" s="18">
        <v>186</v>
      </c>
      <c r="D19" s="38" t="s">
        <v>16</v>
      </c>
      <c r="E19" s="5"/>
      <c r="F19" s="1"/>
    </row>
    <row r="20" spans="1:6" x14ac:dyDescent="0.25">
      <c r="A20" s="17" t="s">
        <v>32</v>
      </c>
      <c r="B20" s="1" t="s">
        <v>33</v>
      </c>
      <c r="C20" s="18">
        <v>2239.12</v>
      </c>
      <c r="D20" s="38" t="s">
        <v>16</v>
      </c>
      <c r="E20" s="5"/>
      <c r="F20" s="1"/>
    </row>
    <row r="21" spans="1:6" x14ac:dyDescent="0.25">
      <c r="A21" s="17" t="s">
        <v>35</v>
      </c>
      <c r="B21" s="1" t="s">
        <v>36</v>
      </c>
      <c r="C21" s="18">
        <v>1320</v>
      </c>
      <c r="D21" s="38" t="s">
        <v>16</v>
      </c>
      <c r="E21" s="5"/>
      <c r="F21" s="1"/>
    </row>
    <row r="22" spans="1:6" x14ac:dyDescent="0.25">
      <c r="A22" s="17" t="s">
        <v>35</v>
      </c>
      <c r="B22" s="1" t="s">
        <v>37</v>
      </c>
      <c r="C22" s="18">
        <v>1020</v>
      </c>
      <c r="D22" s="38" t="s">
        <v>16</v>
      </c>
      <c r="E22" s="5"/>
      <c r="F22" s="1"/>
    </row>
    <row r="23" spans="1:6" x14ac:dyDescent="0.25">
      <c r="A23" s="17" t="s">
        <v>35</v>
      </c>
      <c r="B23" s="1" t="s">
        <v>38</v>
      </c>
      <c r="C23" s="18">
        <v>3000</v>
      </c>
      <c r="D23" s="38" t="s">
        <v>16</v>
      </c>
      <c r="E23" s="5"/>
      <c r="F23" s="1"/>
    </row>
    <row r="24" spans="1:6" x14ac:dyDescent="0.25">
      <c r="A24" s="17" t="s">
        <v>47</v>
      </c>
      <c r="B24" s="1" t="s">
        <v>48</v>
      </c>
      <c r="C24" s="18">
        <v>13844.87</v>
      </c>
      <c r="D24" s="38" t="s">
        <v>16</v>
      </c>
      <c r="E24" s="5"/>
      <c r="F24" s="1"/>
    </row>
    <row r="25" spans="1:6" x14ac:dyDescent="0.25">
      <c r="A25" s="17" t="s">
        <v>39</v>
      </c>
      <c r="B25" s="1" t="s">
        <v>40</v>
      </c>
      <c r="C25" s="18">
        <v>384</v>
      </c>
      <c r="D25" s="38" t="s">
        <v>16</v>
      </c>
      <c r="E25" s="5"/>
      <c r="F25" s="1"/>
    </row>
    <row r="26" spans="1:6" x14ac:dyDescent="0.25">
      <c r="A26" s="17" t="s">
        <v>41</v>
      </c>
      <c r="B26" s="1" t="s">
        <v>42</v>
      </c>
      <c r="C26" s="18">
        <v>1692</v>
      </c>
      <c r="D26" s="38" t="s">
        <v>16</v>
      </c>
      <c r="E26" s="5"/>
      <c r="F26" s="1"/>
    </row>
    <row r="27" spans="1:6" x14ac:dyDescent="0.25">
      <c r="A27" s="17" t="s">
        <v>43</v>
      </c>
      <c r="B27" s="1" t="s">
        <v>44</v>
      </c>
      <c r="C27" s="18">
        <v>67.5</v>
      </c>
      <c r="D27" s="38" t="s">
        <v>16</v>
      </c>
      <c r="E27" s="5"/>
      <c r="F27" s="1"/>
    </row>
    <row r="28" spans="1:6" x14ac:dyDescent="0.25">
      <c r="A28" s="17" t="s">
        <v>45</v>
      </c>
      <c r="B28" s="1" t="s">
        <v>46</v>
      </c>
      <c r="C28" s="18">
        <v>72.19</v>
      </c>
      <c r="D28" s="38" t="s">
        <v>16</v>
      </c>
      <c r="E28" s="5"/>
      <c r="F28" s="1"/>
    </row>
    <row r="29" spans="1:6" x14ac:dyDescent="0.25">
      <c r="A29" s="17" t="s">
        <v>49</v>
      </c>
      <c r="B29" s="1" t="s">
        <v>50</v>
      </c>
      <c r="C29" s="18">
        <v>50</v>
      </c>
      <c r="D29" s="38" t="s">
        <v>16</v>
      </c>
      <c r="E29" s="5"/>
      <c r="F29" s="1"/>
    </row>
    <row r="30" spans="1:6" x14ac:dyDescent="0.25">
      <c r="A30" s="17" t="s">
        <v>49</v>
      </c>
      <c r="B30" s="1" t="s">
        <v>51</v>
      </c>
      <c r="C30" s="18">
        <v>225</v>
      </c>
      <c r="D30" s="38" t="s">
        <v>16</v>
      </c>
      <c r="E30" s="5"/>
      <c r="F30" s="1"/>
    </row>
    <row r="31" spans="1:6" x14ac:dyDescent="0.25">
      <c r="A31" s="17" t="s">
        <v>14</v>
      </c>
      <c r="B31" s="1" t="s">
        <v>53</v>
      </c>
      <c r="C31" s="18">
        <v>119.3</v>
      </c>
      <c r="D31" s="38" t="s">
        <v>16</v>
      </c>
      <c r="E31" s="5"/>
      <c r="F31" s="1"/>
    </row>
    <row r="32" spans="1:6" x14ac:dyDescent="0.25">
      <c r="A32" s="17" t="s">
        <v>61</v>
      </c>
      <c r="B32" s="1" t="s">
        <v>62</v>
      </c>
      <c r="C32" s="18">
        <v>66.760000000000005</v>
      </c>
      <c r="D32" s="38" t="s">
        <v>16</v>
      </c>
      <c r="E32" s="5"/>
      <c r="F32" s="1"/>
    </row>
    <row r="33" spans="1:6" x14ac:dyDescent="0.25">
      <c r="A33" s="17" t="s">
        <v>63</v>
      </c>
      <c r="B33" s="1" t="s">
        <v>62</v>
      </c>
      <c r="C33" s="18">
        <v>35</v>
      </c>
      <c r="D33" s="38" t="s">
        <v>16</v>
      </c>
      <c r="E33" s="5"/>
      <c r="F33" s="1"/>
    </row>
    <row r="34" spans="1:6" x14ac:dyDescent="0.25">
      <c r="A34" s="20"/>
      <c r="B34" s="21" t="s">
        <v>25</v>
      </c>
      <c r="C34" s="22">
        <f>SUM(C4:C33)</f>
        <v>31476.55</v>
      </c>
      <c r="D34" s="23"/>
      <c r="E34" s="24"/>
      <c r="F34" s="1"/>
    </row>
    <row r="35" spans="1:6" x14ac:dyDescent="0.25">
      <c r="C35" s="26"/>
      <c r="D35" s="27"/>
    </row>
    <row r="36" spans="1:6" ht="19.8" x14ac:dyDescent="0.5">
      <c r="A36" s="6" t="s">
        <v>26</v>
      </c>
      <c r="B36" s="31" t="s">
        <v>89</v>
      </c>
      <c r="C36" s="29" t="s">
        <v>27</v>
      </c>
      <c r="D36" s="32">
        <v>44312</v>
      </c>
    </row>
    <row r="37" spans="1:6" x14ac:dyDescent="0.25">
      <c r="A37" s="6" t="s">
        <v>28</v>
      </c>
      <c r="C37" s="29" t="s">
        <v>27</v>
      </c>
      <c r="D37" s="27"/>
    </row>
  </sheetData>
  <pageMargins left="0.7" right="0.7" top="0.75" bottom="0.75" header="0.3" footer="0.3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8AB194-5435-47CF-BF66-41542FCD1D6D}">
  <sheetPr>
    <pageSetUpPr fitToPage="1"/>
  </sheetPr>
  <dimension ref="A1:F33"/>
  <sheetViews>
    <sheetView workbookViewId="0">
      <selection activeCell="E9" sqref="E9"/>
    </sheetView>
  </sheetViews>
  <sheetFormatPr defaultColWidth="10.6640625" defaultRowHeight="13.8" x14ac:dyDescent="0.25"/>
  <cols>
    <col min="1" max="1" width="32.33203125" style="6" customWidth="1"/>
    <col min="2" max="2" width="49.88671875" style="25" customWidth="1"/>
    <col min="3" max="3" width="10.109375" style="29" bestFit="1" customWidth="1"/>
    <col min="4" max="4" width="14.109375" style="30" customWidth="1"/>
    <col min="5" max="5" width="11.6640625" style="28" bestFit="1" customWidth="1"/>
    <col min="6" max="6" width="20.33203125" style="25" bestFit="1" customWidth="1"/>
    <col min="7" max="256" width="10.6640625" style="6"/>
    <col min="257" max="257" width="34.44140625" style="6" customWidth="1"/>
    <col min="258" max="258" width="46.44140625" style="6" customWidth="1"/>
    <col min="259" max="259" width="13" style="6" customWidth="1"/>
    <col min="260" max="260" width="13.33203125" style="6" customWidth="1"/>
    <col min="261" max="261" width="13.109375" style="6" customWidth="1"/>
    <col min="262" max="262" width="21.44140625" style="6" customWidth="1"/>
    <col min="263" max="512" width="10.6640625" style="6"/>
    <col min="513" max="513" width="34.44140625" style="6" customWidth="1"/>
    <col min="514" max="514" width="46.44140625" style="6" customWidth="1"/>
    <col min="515" max="515" width="13" style="6" customWidth="1"/>
    <col min="516" max="516" width="13.33203125" style="6" customWidth="1"/>
    <col min="517" max="517" width="13.109375" style="6" customWidth="1"/>
    <col min="518" max="518" width="21.44140625" style="6" customWidth="1"/>
    <col min="519" max="768" width="10.6640625" style="6"/>
    <col min="769" max="769" width="34.44140625" style="6" customWidth="1"/>
    <col min="770" max="770" width="46.44140625" style="6" customWidth="1"/>
    <col min="771" max="771" width="13" style="6" customWidth="1"/>
    <col min="772" max="772" width="13.33203125" style="6" customWidth="1"/>
    <col min="773" max="773" width="13.109375" style="6" customWidth="1"/>
    <col min="774" max="774" width="21.44140625" style="6" customWidth="1"/>
    <col min="775" max="1024" width="10.6640625" style="6"/>
    <col min="1025" max="1025" width="34.44140625" style="6" customWidth="1"/>
    <col min="1026" max="1026" width="46.44140625" style="6" customWidth="1"/>
    <col min="1027" max="1027" width="13" style="6" customWidth="1"/>
    <col min="1028" max="1028" width="13.33203125" style="6" customWidth="1"/>
    <col min="1029" max="1029" width="13.109375" style="6" customWidth="1"/>
    <col min="1030" max="1030" width="21.44140625" style="6" customWidth="1"/>
    <col min="1031" max="1280" width="10.6640625" style="6"/>
    <col min="1281" max="1281" width="34.44140625" style="6" customWidth="1"/>
    <col min="1282" max="1282" width="46.44140625" style="6" customWidth="1"/>
    <col min="1283" max="1283" width="13" style="6" customWidth="1"/>
    <col min="1284" max="1284" width="13.33203125" style="6" customWidth="1"/>
    <col min="1285" max="1285" width="13.109375" style="6" customWidth="1"/>
    <col min="1286" max="1286" width="21.44140625" style="6" customWidth="1"/>
    <col min="1287" max="1536" width="10.6640625" style="6"/>
    <col min="1537" max="1537" width="34.44140625" style="6" customWidth="1"/>
    <col min="1538" max="1538" width="46.44140625" style="6" customWidth="1"/>
    <col min="1539" max="1539" width="13" style="6" customWidth="1"/>
    <col min="1540" max="1540" width="13.33203125" style="6" customWidth="1"/>
    <col min="1541" max="1541" width="13.109375" style="6" customWidth="1"/>
    <col min="1542" max="1542" width="21.44140625" style="6" customWidth="1"/>
    <col min="1543" max="1792" width="10.6640625" style="6"/>
    <col min="1793" max="1793" width="34.44140625" style="6" customWidth="1"/>
    <col min="1794" max="1794" width="46.44140625" style="6" customWidth="1"/>
    <col min="1795" max="1795" width="13" style="6" customWidth="1"/>
    <col min="1796" max="1796" width="13.33203125" style="6" customWidth="1"/>
    <col min="1797" max="1797" width="13.109375" style="6" customWidth="1"/>
    <col min="1798" max="1798" width="21.44140625" style="6" customWidth="1"/>
    <col min="1799" max="2048" width="10.6640625" style="6"/>
    <col min="2049" max="2049" width="34.44140625" style="6" customWidth="1"/>
    <col min="2050" max="2050" width="46.44140625" style="6" customWidth="1"/>
    <col min="2051" max="2051" width="13" style="6" customWidth="1"/>
    <col min="2052" max="2052" width="13.33203125" style="6" customWidth="1"/>
    <col min="2053" max="2053" width="13.109375" style="6" customWidth="1"/>
    <col min="2054" max="2054" width="21.44140625" style="6" customWidth="1"/>
    <col min="2055" max="2304" width="10.6640625" style="6"/>
    <col min="2305" max="2305" width="34.44140625" style="6" customWidth="1"/>
    <col min="2306" max="2306" width="46.44140625" style="6" customWidth="1"/>
    <col min="2307" max="2307" width="13" style="6" customWidth="1"/>
    <col min="2308" max="2308" width="13.33203125" style="6" customWidth="1"/>
    <col min="2309" max="2309" width="13.109375" style="6" customWidth="1"/>
    <col min="2310" max="2310" width="21.44140625" style="6" customWidth="1"/>
    <col min="2311" max="2560" width="10.6640625" style="6"/>
    <col min="2561" max="2561" width="34.44140625" style="6" customWidth="1"/>
    <col min="2562" max="2562" width="46.44140625" style="6" customWidth="1"/>
    <col min="2563" max="2563" width="13" style="6" customWidth="1"/>
    <col min="2564" max="2564" width="13.33203125" style="6" customWidth="1"/>
    <col min="2565" max="2565" width="13.109375" style="6" customWidth="1"/>
    <col min="2566" max="2566" width="21.44140625" style="6" customWidth="1"/>
    <col min="2567" max="2816" width="10.6640625" style="6"/>
    <col min="2817" max="2817" width="34.44140625" style="6" customWidth="1"/>
    <col min="2818" max="2818" width="46.44140625" style="6" customWidth="1"/>
    <col min="2819" max="2819" width="13" style="6" customWidth="1"/>
    <col min="2820" max="2820" width="13.33203125" style="6" customWidth="1"/>
    <col min="2821" max="2821" width="13.109375" style="6" customWidth="1"/>
    <col min="2822" max="2822" width="21.44140625" style="6" customWidth="1"/>
    <col min="2823" max="3072" width="10.6640625" style="6"/>
    <col min="3073" max="3073" width="34.44140625" style="6" customWidth="1"/>
    <col min="3074" max="3074" width="46.44140625" style="6" customWidth="1"/>
    <col min="3075" max="3075" width="13" style="6" customWidth="1"/>
    <col min="3076" max="3076" width="13.33203125" style="6" customWidth="1"/>
    <col min="3077" max="3077" width="13.109375" style="6" customWidth="1"/>
    <col min="3078" max="3078" width="21.44140625" style="6" customWidth="1"/>
    <col min="3079" max="3328" width="10.6640625" style="6"/>
    <col min="3329" max="3329" width="34.44140625" style="6" customWidth="1"/>
    <col min="3330" max="3330" width="46.44140625" style="6" customWidth="1"/>
    <col min="3331" max="3331" width="13" style="6" customWidth="1"/>
    <col min="3332" max="3332" width="13.33203125" style="6" customWidth="1"/>
    <col min="3333" max="3333" width="13.109375" style="6" customWidth="1"/>
    <col min="3334" max="3334" width="21.44140625" style="6" customWidth="1"/>
    <col min="3335" max="3584" width="10.6640625" style="6"/>
    <col min="3585" max="3585" width="34.44140625" style="6" customWidth="1"/>
    <col min="3586" max="3586" width="46.44140625" style="6" customWidth="1"/>
    <col min="3587" max="3587" width="13" style="6" customWidth="1"/>
    <col min="3588" max="3588" width="13.33203125" style="6" customWidth="1"/>
    <col min="3589" max="3589" width="13.109375" style="6" customWidth="1"/>
    <col min="3590" max="3590" width="21.44140625" style="6" customWidth="1"/>
    <col min="3591" max="3840" width="10.6640625" style="6"/>
    <col min="3841" max="3841" width="34.44140625" style="6" customWidth="1"/>
    <col min="3842" max="3842" width="46.44140625" style="6" customWidth="1"/>
    <col min="3843" max="3843" width="13" style="6" customWidth="1"/>
    <col min="3844" max="3844" width="13.33203125" style="6" customWidth="1"/>
    <col min="3845" max="3845" width="13.109375" style="6" customWidth="1"/>
    <col min="3846" max="3846" width="21.44140625" style="6" customWidth="1"/>
    <col min="3847" max="4096" width="10.6640625" style="6"/>
    <col min="4097" max="4097" width="34.44140625" style="6" customWidth="1"/>
    <col min="4098" max="4098" width="46.44140625" style="6" customWidth="1"/>
    <col min="4099" max="4099" width="13" style="6" customWidth="1"/>
    <col min="4100" max="4100" width="13.33203125" style="6" customWidth="1"/>
    <col min="4101" max="4101" width="13.109375" style="6" customWidth="1"/>
    <col min="4102" max="4102" width="21.44140625" style="6" customWidth="1"/>
    <col min="4103" max="4352" width="10.6640625" style="6"/>
    <col min="4353" max="4353" width="34.44140625" style="6" customWidth="1"/>
    <col min="4354" max="4354" width="46.44140625" style="6" customWidth="1"/>
    <col min="4355" max="4355" width="13" style="6" customWidth="1"/>
    <col min="4356" max="4356" width="13.33203125" style="6" customWidth="1"/>
    <col min="4357" max="4357" width="13.109375" style="6" customWidth="1"/>
    <col min="4358" max="4358" width="21.44140625" style="6" customWidth="1"/>
    <col min="4359" max="4608" width="10.6640625" style="6"/>
    <col min="4609" max="4609" width="34.44140625" style="6" customWidth="1"/>
    <col min="4610" max="4610" width="46.44140625" style="6" customWidth="1"/>
    <col min="4611" max="4611" width="13" style="6" customWidth="1"/>
    <col min="4612" max="4612" width="13.33203125" style="6" customWidth="1"/>
    <col min="4613" max="4613" width="13.109375" style="6" customWidth="1"/>
    <col min="4614" max="4614" width="21.44140625" style="6" customWidth="1"/>
    <col min="4615" max="4864" width="10.6640625" style="6"/>
    <col min="4865" max="4865" width="34.44140625" style="6" customWidth="1"/>
    <col min="4866" max="4866" width="46.44140625" style="6" customWidth="1"/>
    <col min="4867" max="4867" width="13" style="6" customWidth="1"/>
    <col min="4868" max="4868" width="13.33203125" style="6" customWidth="1"/>
    <col min="4869" max="4869" width="13.109375" style="6" customWidth="1"/>
    <col min="4870" max="4870" width="21.44140625" style="6" customWidth="1"/>
    <col min="4871" max="5120" width="10.6640625" style="6"/>
    <col min="5121" max="5121" width="34.44140625" style="6" customWidth="1"/>
    <col min="5122" max="5122" width="46.44140625" style="6" customWidth="1"/>
    <col min="5123" max="5123" width="13" style="6" customWidth="1"/>
    <col min="5124" max="5124" width="13.33203125" style="6" customWidth="1"/>
    <col min="5125" max="5125" width="13.109375" style="6" customWidth="1"/>
    <col min="5126" max="5126" width="21.44140625" style="6" customWidth="1"/>
    <col min="5127" max="5376" width="10.6640625" style="6"/>
    <col min="5377" max="5377" width="34.44140625" style="6" customWidth="1"/>
    <col min="5378" max="5378" width="46.44140625" style="6" customWidth="1"/>
    <col min="5379" max="5379" width="13" style="6" customWidth="1"/>
    <col min="5380" max="5380" width="13.33203125" style="6" customWidth="1"/>
    <col min="5381" max="5381" width="13.109375" style="6" customWidth="1"/>
    <col min="5382" max="5382" width="21.44140625" style="6" customWidth="1"/>
    <col min="5383" max="5632" width="10.6640625" style="6"/>
    <col min="5633" max="5633" width="34.44140625" style="6" customWidth="1"/>
    <col min="5634" max="5634" width="46.44140625" style="6" customWidth="1"/>
    <col min="5635" max="5635" width="13" style="6" customWidth="1"/>
    <col min="5636" max="5636" width="13.33203125" style="6" customWidth="1"/>
    <col min="5637" max="5637" width="13.109375" style="6" customWidth="1"/>
    <col min="5638" max="5638" width="21.44140625" style="6" customWidth="1"/>
    <col min="5639" max="5888" width="10.6640625" style="6"/>
    <col min="5889" max="5889" width="34.44140625" style="6" customWidth="1"/>
    <col min="5890" max="5890" width="46.44140625" style="6" customWidth="1"/>
    <col min="5891" max="5891" width="13" style="6" customWidth="1"/>
    <col min="5892" max="5892" width="13.33203125" style="6" customWidth="1"/>
    <col min="5893" max="5893" width="13.109375" style="6" customWidth="1"/>
    <col min="5894" max="5894" width="21.44140625" style="6" customWidth="1"/>
    <col min="5895" max="6144" width="10.6640625" style="6"/>
    <col min="6145" max="6145" width="34.44140625" style="6" customWidth="1"/>
    <col min="6146" max="6146" width="46.44140625" style="6" customWidth="1"/>
    <col min="6147" max="6147" width="13" style="6" customWidth="1"/>
    <col min="6148" max="6148" width="13.33203125" style="6" customWidth="1"/>
    <col min="6149" max="6149" width="13.109375" style="6" customWidth="1"/>
    <col min="6150" max="6150" width="21.44140625" style="6" customWidth="1"/>
    <col min="6151" max="6400" width="10.6640625" style="6"/>
    <col min="6401" max="6401" width="34.44140625" style="6" customWidth="1"/>
    <col min="6402" max="6402" width="46.44140625" style="6" customWidth="1"/>
    <col min="6403" max="6403" width="13" style="6" customWidth="1"/>
    <col min="6404" max="6404" width="13.33203125" style="6" customWidth="1"/>
    <col min="6405" max="6405" width="13.109375" style="6" customWidth="1"/>
    <col min="6406" max="6406" width="21.44140625" style="6" customWidth="1"/>
    <col min="6407" max="6656" width="10.6640625" style="6"/>
    <col min="6657" max="6657" width="34.44140625" style="6" customWidth="1"/>
    <col min="6658" max="6658" width="46.44140625" style="6" customWidth="1"/>
    <col min="6659" max="6659" width="13" style="6" customWidth="1"/>
    <col min="6660" max="6660" width="13.33203125" style="6" customWidth="1"/>
    <col min="6661" max="6661" width="13.109375" style="6" customWidth="1"/>
    <col min="6662" max="6662" width="21.44140625" style="6" customWidth="1"/>
    <col min="6663" max="6912" width="10.6640625" style="6"/>
    <col min="6913" max="6913" width="34.44140625" style="6" customWidth="1"/>
    <col min="6914" max="6914" width="46.44140625" style="6" customWidth="1"/>
    <col min="6915" max="6915" width="13" style="6" customWidth="1"/>
    <col min="6916" max="6916" width="13.33203125" style="6" customWidth="1"/>
    <col min="6917" max="6917" width="13.109375" style="6" customWidth="1"/>
    <col min="6918" max="6918" width="21.44140625" style="6" customWidth="1"/>
    <col min="6919" max="7168" width="10.6640625" style="6"/>
    <col min="7169" max="7169" width="34.44140625" style="6" customWidth="1"/>
    <col min="7170" max="7170" width="46.44140625" style="6" customWidth="1"/>
    <col min="7171" max="7171" width="13" style="6" customWidth="1"/>
    <col min="7172" max="7172" width="13.33203125" style="6" customWidth="1"/>
    <col min="7173" max="7173" width="13.109375" style="6" customWidth="1"/>
    <col min="7174" max="7174" width="21.44140625" style="6" customWidth="1"/>
    <col min="7175" max="7424" width="10.6640625" style="6"/>
    <col min="7425" max="7425" width="34.44140625" style="6" customWidth="1"/>
    <col min="7426" max="7426" width="46.44140625" style="6" customWidth="1"/>
    <col min="7427" max="7427" width="13" style="6" customWidth="1"/>
    <col min="7428" max="7428" width="13.33203125" style="6" customWidth="1"/>
    <col min="7429" max="7429" width="13.109375" style="6" customWidth="1"/>
    <col min="7430" max="7430" width="21.44140625" style="6" customWidth="1"/>
    <col min="7431" max="7680" width="10.6640625" style="6"/>
    <col min="7681" max="7681" width="34.44140625" style="6" customWidth="1"/>
    <col min="7682" max="7682" width="46.44140625" style="6" customWidth="1"/>
    <col min="7683" max="7683" width="13" style="6" customWidth="1"/>
    <col min="7684" max="7684" width="13.33203125" style="6" customWidth="1"/>
    <col min="7685" max="7685" width="13.109375" style="6" customWidth="1"/>
    <col min="7686" max="7686" width="21.44140625" style="6" customWidth="1"/>
    <col min="7687" max="7936" width="10.6640625" style="6"/>
    <col min="7937" max="7937" width="34.44140625" style="6" customWidth="1"/>
    <col min="7938" max="7938" width="46.44140625" style="6" customWidth="1"/>
    <col min="7939" max="7939" width="13" style="6" customWidth="1"/>
    <col min="7940" max="7940" width="13.33203125" style="6" customWidth="1"/>
    <col min="7941" max="7941" width="13.109375" style="6" customWidth="1"/>
    <col min="7942" max="7942" width="21.44140625" style="6" customWidth="1"/>
    <col min="7943" max="8192" width="10.6640625" style="6"/>
    <col min="8193" max="8193" width="34.44140625" style="6" customWidth="1"/>
    <col min="8194" max="8194" width="46.44140625" style="6" customWidth="1"/>
    <col min="8195" max="8195" width="13" style="6" customWidth="1"/>
    <col min="8196" max="8196" width="13.33203125" style="6" customWidth="1"/>
    <col min="8197" max="8197" width="13.109375" style="6" customWidth="1"/>
    <col min="8198" max="8198" width="21.44140625" style="6" customWidth="1"/>
    <col min="8199" max="8448" width="10.6640625" style="6"/>
    <col min="8449" max="8449" width="34.44140625" style="6" customWidth="1"/>
    <col min="8450" max="8450" width="46.44140625" style="6" customWidth="1"/>
    <col min="8451" max="8451" width="13" style="6" customWidth="1"/>
    <col min="8452" max="8452" width="13.33203125" style="6" customWidth="1"/>
    <col min="8453" max="8453" width="13.109375" style="6" customWidth="1"/>
    <col min="8454" max="8454" width="21.44140625" style="6" customWidth="1"/>
    <col min="8455" max="8704" width="10.6640625" style="6"/>
    <col min="8705" max="8705" width="34.44140625" style="6" customWidth="1"/>
    <col min="8706" max="8706" width="46.44140625" style="6" customWidth="1"/>
    <col min="8707" max="8707" width="13" style="6" customWidth="1"/>
    <col min="8708" max="8708" width="13.33203125" style="6" customWidth="1"/>
    <col min="8709" max="8709" width="13.109375" style="6" customWidth="1"/>
    <col min="8710" max="8710" width="21.44140625" style="6" customWidth="1"/>
    <col min="8711" max="8960" width="10.6640625" style="6"/>
    <col min="8961" max="8961" width="34.44140625" style="6" customWidth="1"/>
    <col min="8962" max="8962" width="46.44140625" style="6" customWidth="1"/>
    <col min="8963" max="8963" width="13" style="6" customWidth="1"/>
    <col min="8964" max="8964" width="13.33203125" style="6" customWidth="1"/>
    <col min="8965" max="8965" width="13.109375" style="6" customWidth="1"/>
    <col min="8966" max="8966" width="21.44140625" style="6" customWidth="1"/>
    <col min="8967" max="9216" width="10.6640625" style="6"/>
    <col min="9217" max="9217" width="34.44140625" style="6" customWidth="1"/>
    <col min="9218" max="9218" width="46.44140625" style="6" customWidth="1"/>
    <col min="9219" max="9219" width="13" style="6" customWidth="1"/>
    <col min="9220" max="9220" width="13.33203125" style="6" customWidth="1"/>
    <col min="9221" max="9221" width="13.109375" style="6" customWidth="1"/>
    <col min="9222" max="9222" width="21.44140625" style="6" customWidth="1"/>
    <col min="9223" max="9472" width="10.6640625" style="6"/>
    <col min="9473" max="9473" width="34.44140625" style="6" customWidth="1"/>
    <col min="9474" max="9474" width="46.44140625" style="6" customWidth="1"/>
    <col min="9475" max="9475" width="13" style="6" customWidth="1"/>
    <col min="9476" max="9476" width="13.33203125" style="6" customWidth="1"/>
    <col min="9477" max="9477" width="13.109375" style="6" customWidth="1"/>
    <col min="9478" max="9478" width="21.44140625" style="6" customWidth="1"/>
    <col min="9479" max="9728" width="10.6640625" style="6"/>
    <col min="9729" max="9729" width="34.44140625" style="6" customWidth="1"/>
    <col min="9730" max="9730" width="46.44140625" style="6" customWidth="1"/>
    <col min="9731" max="9731" width="13" style="6" customWidth="1"/>
    <col min="9732" max="9732" width="13.33203125" style="6" customWidth="1"/>
    <col min="9733" max="9733" width="13.109375" style="6" customWidth="1"/>
    <col min="9734" max="9734" width="21.44140625" style="6" customWidth="1"/>
    <col min="9735" max="9984" width="10.6640625" style="6"/>
    <col min="9985" max="9985" width="34.44140625" style="6" customWidth="1"/>
    <col min="9986" max="9986" width="46.44140625" style="6" customWidth="1"/>
    <col min="9987" max="9987" width="13" style="6" customWidth="1"/>
    <col min="9988" max="9988" width="13.33203125" style="6" customWidth="1"/>
    <col min="9989" max="9989" width="13.109375" style="6" customWidth="1"/>
    <col min="9990" max="9990" width="21.44140625" style="6" customWidth="1"/>
    <col min="9991" max="10240" width="10.6640625" style="6"/>
    <col min="10241" max="10241" width="34.44140625" style="6" customWidth="1"/>
    <col min="10242" max="10242" width="46.44140625" style="6" customWidth="1"/>
    <col min="10243" max="10243" width="13" style="6" customWidth="1"/>
    <col min="10244" max="10244" width="13.33203125" style="6" customWidth="1"/>
    <col min="10245" max="10245" width="13.109375" style="6" customWidth="1"/>
    <col min="10246" max="10246" width="21.44140625" style="6" customWidth="1"/>
    <col min="10247" max="10496" width="10.6640625" style="6"/>
    <col min="10497" max="10497" width="34.44140625" style="6" customWidth="1"/>
    <col min="10498" max="10498" width="46.44140625" style="6" customWidth="1"/>
    <col min="10499" max="10499" width="13" style="6" customWidth="1"/>
    <col min="10500" max="10500" width="13.33203125" style="6" customWidth="1"/>
    <col min="10501" max="10501" width="13.109375" style="6" customWidth="1"/>
    <col min="10502" max="10502" width="21.44140625" style="6" customWidth="1"/>
    <col min="10503" max="10752" width="10.6640625" style="6"/>
    <col min="10753" max="10753" width="34.44140625" style="6" customWidth="1"/>
    <col min="10754" max="10754" width="46.44140625" style="6" customWidth="1"/>
    <col min="10755" max="10755" width="13" style="6" customWidth="1"/>
    <col min="10756" max="10756" width="13.33203125" style="6" customWidth="1"/>
    <col min="10757" max="10757" width="13.109375" style="6" customWidth="1"/>
    <col min="10758" max="10758" width="21.44140625" style="6" customWidth="1"/>
    <col min="10759" max="11008" width="10.6640625" style="6"/>
    <col min="11009" max="11009" width="34.44140625" style="6" customWidth="1"/>
    <col min="11010" max="11010" width="46.44140625" style="6" customWidth="1"/>
    <col min="11011" max="11011" width="13" style="6" customWidth="1"/>
    <col min="11012" max="11012" width="13.33203125" style="6" customWidth="1"/>
    <col min="11013" max="11013" width="13.109375" style="6" customWidth="1"/>
    <col min="11014" max="11014" width="21.44140625" style="6" customWidth="1"/>
    <col min="11015" max="11264" width="10.6640625" style="6"/>
    <col min="11265" max="11265" width="34.44140625" style="6" customWidth="1"/>
    <col min="11266" max="11266" width="46.44140625" style="6" customWidth="1"/>
    <col min="11267" max="11267" width="13" style="6" customWidth="1"/>
    <col min="11268" max="11268" width="13.33203125" style="6" customWidth="1"/>
    <col min="11269" max="11269" width="13.109375" style="6" customWidth="1"/>
    <col min="11270" max="11270" width="21.44140625" style="6" customWidth="1"/>
    <col min="11271" max="11520" width="10.6640625" style="6"/>
    <col min="11521" max="11521" width="34.44140625" style="6" customWidth="1"/>
    <col min="11522" max="11522" width="46.44140625" style="6" customWidth="1"/>
    <col min="11523" max="11523" width="13" style="6" customWidth="1"/>
    <col min="11524" max="11524" width="13.33203125" style="6" customWidth="1"/>
    <col min="11525" max="11525" width="13.109375" style="6" customWidth="1"/>
    <col min="11526" max="11526" width="21.44140625" style="6" customWidth="1"/>
    <col min="11527" max="11776" width="10.6640625" style="6"/>
    <col min="11777" max="11777" width="34.44140625" style="6" customWidth="1"/>
    <col min="11778" max="11778" width="46.44140625" style="6" customWidth="1"/>
    <col min="11779" max="11779" width="13" style="6" customWidth="1"/>
    <col min="11780" max="11780" width="13.33203125" style="6" customWidth="1"/>
    <col min="11781" max="11781" width="13.109375" style="6" customWidth="1"/>
    <col min="11782" max="11782" width="21.44140625" style="6" customWidth="1"/>
    <col min="11783" max="12032" width="10.6640625" style="6"/>
    <col min="12033" max="12033" width="34.44140625" style="6" customWidth="1"/>
    <col min="12034" max="12034" width="46.44140625" style="6" customWidth="1"/>
    <col min="12035" max="12035" width="13" style="6" customWidth="1"/>
    <col min="12036" max="12036" width="13.33203125" style="6" customWidth="1"/>
    <col min="12037" max="12037" width="13.109375" style="6" customWidth="1"/>
    <col min="12038" max="12038" width="21.44140625" style="6" customWidth="1"/>
    <col min="12039" max="12288" width="10.6640625" style="6"/>
    <col min="12289" max="12289" width="34.44140625" style="6" customWidth="1"/>
    <col min="12290" max="12290" width="46.44140625" style="6" customWidth="1"/>
    <col min="12291" max="12291" width="13" style="6" customWidth="1"/>
    <col min="12292" max="12292" width="13.33203125" style="6" customWidth="1"/>
    <col min="12293" max="12293" width="13.109375" style="6" customWidth="1"/>
    <col min="12294" max="12294" width="21.44140625" style="6" customWidth="1"/>
    <col min="12295" max="12544" width="10.6640625" style="6"/>
    <col min="12545" max="12545" width="34.44140625" style="6" customWidth="1"/>
    <col min="12546" max="12546" width="46.44140625" style="6" customWidth="1"/>
    <col min="12547" max="12547" width="13" style="6" customWidth="1"/>
    <col min="12548" max="12548" width="13.33203125" style="6" customWidth="1"/>
    <col min="12549" max="12549" width="13.109375" style="6" customWidth="1"/>
    <col min="12550" max="12550" width="21.44140625" style="6" customWidth="1"/>
    <col min="12551" max="12800" width="10.6640625" style="6"/>
    <col min="12801" max="12801" width="34.44140625" style="6" customWidth="1"/>
    <col min="12802" max="12802" width="46.44140625" style="6" customWidth="1"/>
    <col min="12803" max="12803" width="13" style="6" customWidth="1"/>
    <col min="12804" max="12804" width="13.33203125" style="6" customWidth="1"/>
    <col min="12805" max="12805" width="13.109375" style="6" customWidth="1"/>
    <col min="12806" max="12806" width="21.44140625" style="6" customWidth="1"/>
    <col min="12807" max="13056" width="10.6640625" style="6"/>
    <col min="13057" max="13057" width="34.44140625" style="6" customWidth="1"/>
    <col min="13058" max="13058" width="46.44140625" style="6" customWidth="1"/>
    <col min="13059" max="13059" width="13" style="6" customWidth="1"/>
    <col min="13060" max="13060" width="13.33203125" style="6" customWidth="1"/>
    <col min="13061" max="13061" width="13.109375" style="6" customWidth="1"/>
    <col min="13062" max="13062" width="21.44140625" style="6" customWidth="1"/>
    <col min="13063" max="13312" width="10.6640625" style="6"/>
    <col min="13313" max="13313" width="34.44140625" style="6" customWidth="1"/>
    <col min="13314" max="13314" width="46.44140625" style="6" customWidth="1"/>
    <col min="13315" max="13315" width="13" style="6" customWidth="1"/>
    <col min="13316" max="13316" width="13.33203125" style="6" customWidth="1"/>
    <col min="13317" max="13317" width="13.109375" style="6" customWidth="1"/>
    <col min="13318" max="13318" width="21.44140625" style="6" customWidth="1"/>
    <col min="13319" max="13568" width="10.6640625" style="6"/>
    <col min="13569" max="13569" width="34.44140625" style="6" customWidth="1"/>
    <col min="13570" max="13570" width="46.44140625" style="6" customWidth="1"/>
    <col min="13571" max="13571" width="13" style="6" customWidth="1"/>
    <col min="13572" max="13572" width="13.33203125" style="6" customWidth="1"/>
    <col min="13573" max="13573" width="13.109375" style="6" customWidth="1"/>
    <col min="13574" max="13574" width="21.44140625" style="6" customWidth="1"/>
    <col min="13575" max="13824" width="10.6640625" style="6"/>
    <col min="13825" max="13825" width="34.44140625" style="6" customWidth="1"/>
    <col min="13826" max="13826" width="46.44140625" style="6" customWidth="1"/>
    <col min="13827" max="13827" width="13" style="6" customWidth="1"/>
    <col min="13828" max="13828" width="13.33203125" style="6" customWidth="1"/>
    <col min="13829" max="13829" width="13.109375" style="6" customWidth="1"/>
    <col min="13830" max="13830" width="21.44140625" style="6" customWidth="1"/>
    <col min="13831" max="14080" width="10.6640625" style="6"/>
    <col min="14081" max="14081" width="34.44140625" style="6" customWidth="1"/>
    <col min="14082" max="14082" width="46.44140625" style="6" customWidth="1"/>
    <col min="14083" max="14083" width="13" style="6" customWidth="1"/>
    <col min="14084" max="14084" width="13.33203125" style="6" customWidth="1"/>
    <col min="14085" max="14085" width="13.109375" style="6" customWidth="1"/>
    <col min="14086" max="14086" width="21.44140625" style="6" customWidth="1"/>
    <col min="14087" max="14336" width="10.6640625" style="6"/>
    <col min="14337" max="14337" width="34.44140625" style="6" customWidth="1"/>
    <col min="14338" max="14338" width="46.44140625" style="6" customWidth="1"/>
    <col min="14339" max="14339" width="13" style="6" customWidth="1"/>
    <col min="14340" max="14340" width="13.33203125" style="6" customWidth="1"/>
    <col min="14341" max="14341" width="13.109375" style="6" customWidth="1"/>
    <col min="14342" max="14342" width="21.44140625" style="6" customWidth="1"/>
    <col min="14343" max="14592" width="10.6640625" style="6"/>
    <col min="14593" max="14593" width="34.44140625" style="6" customWidth="1"/>
    <col min="14594" max="14594" width="46.44140625" style="6" customWidth="1"/>
    <col min="14595" max="14595" width="13" style="6" customWidth="1"/>
    <col min="14596" max="14596" width="13.33203125" style="6" customWidth="1"/>
    <col min="14597" max="14597" width="13.109375" style="6" customWidth="1"/>
    <col min="14598" max="14598" width="21.44140625" style="6" customWidth="1"/>
    <col min="14599" max="14848" width="10.6640625" style="6"/>
    <col min="14849" max="14849" width="34.44140625" style="6" customWidth="1"/>
    <col min="14850" max="14850" width="46.44140625" style="6" customWidth="1"/>
    <col min="14851" max="14851" width="13" style="6" customWidth="1"/>
    <col min="14852" max="14852" width="13.33203125" style="6" customWidth="1"/>
    <col min="14853" max="14853" width="13.109375" style="6" customWidth="1"/>
    <col min="14854" max="14854" width="21.44140625" style="6" customWidth="1"/>
    <col min="14855" max="15104" width="10.6640625" style="6"/>
    <col min="15105" max="15105" width="34.44140625" style="6" customWidth="1"/>
    <col min="15106" max="15106" width="46.44140625" style="6" customWidth="1"/>
    <col min="15107" max="15107" width="13" style="6" customWidth="1"/>
    <col min="15108" max="15108" width="13.33203125" style="6" customWidth="1"/>
    <col min="15109" max="15109" width="13.109375" style="6" customWidth="1"/>
    <col min="15110" max="15110" width="21.44140625" style="6" customWidth="1"/>
    <col min="15111" max="15360" width="10.6640625" style="6"/>
    <col min="15361" max="15361" width="34.44140625" style="6" customWidth="1"/>
    <col min="15362" max="15362" width="46.44140625" style="6" customWidth="1"/>
    <col min="15363" max="15363" width="13" style="6" customWidth="1"/>
    <col min="15364" max="15364" width="13.33203125" style="6" customWidth="1"/>
    <col min="15365" max="15365" width="13.109375" style="6" customWidth="1"/>
    <col min="15366" max="15366" width="21.44140625" style="6" customWidth="1"/>
    <col min="15367" max="15616" width="10.6640625" style="6"/>
    <col min="15617" max="15617" width="34.44140625" style="6" customWidth="1"/>
    <col min="15618" max="15618" width="46.44140625" style="6" customWidth="1"/>
    <col min="15619" max="15619" width="13" style="6" customWidth="1"/>
    <col min="15620" max="15620" width="13.33203125" style="6" customWidth="1"/>
    <col min="15621" max="15621" width="13.109375" style="6" customWidth="1"/>
    <col min="15622" max="15622" width="21.44140625" style="6" customWidth="1"/>
    <col min="15623" max="15872" width="10.6640625" style="6"/>
    <col min="15873" max="15873" width="34.44140625" style="6" customWidth="1"/>
    <col min="15874" max="15874" width="46.44140625" style="6" customWidth="1"/>
    <col min="15875" max="15875" width="13" style="6" customWidth="1"/>
    <col min="15876" max="15876" width="13.33203125" style="6" customWidth="1"/>
    <col min="15877" max="15877" width="13.109375" style="6" customWidth="1"/>
    <col min="15878" max="15878" width="21.44140625" style="6" customWidth="1"/>
    <col min="15879" max="16128" width="10.6640625" style="6"/>
    <col min="16129" max="16129" width="34.44140625" style="6" customWidth="1"/>
    <col min="16130" max="16130" width="46.44140625" style="6" customWidth="1"/>
    <col min="16131" max="16131" width="13" style="6" customWidth="1"/>
    <col min="16132" max="16132" width="13.33203125" style="6" customWidth="1"/>
    <col min="16133" max="16133" width="13.109375" style="6" customWidth="1"/>
    <col min="16134" max="16134" width="21.44140625" style="6" customWidth="1"/>
    <col min="16135" max="16384" width="10.6640625" style="6"/>
  </cols>
  <sheetData>
    <row r="1" spans="1:6" ht="27.6" x14ac:dyDescent="0.25">
      <c r="A1" s="1"/>
      <c r="B1" s="2" t="s">
        <v>67</v>
      </c>
      <c r="C1" s="3"/>
      <c r="D1" s="4"/>
      <c r="E1" s="5"/>
      <c r="F1" s="1"/>
    </row>
    <row r="2" spans="1:6" s="11" customFormat="1" ht="27.6" x14ac:dyDescent="0.25">
      <c r="A2" s="7" t="s">
        <v>0</v>
      </c>
      <c r="B2" s="7" t="s">
        <v>1</v>
      </c>
      <c r="C2" s="8" t="s">
        <v>2</v>
      </c>
      <c r="D2" s="9" t="s">
        <v>3</v>
      </c>
      <c r="E2" s="10" t="s">
        <v>4</v>
      </c>
      <c r="F2" s="10" t="s">
        <v>54</v>
      </c>
    </row>
    <row r="3" spans="1:6" s="11" customFormat="1" x14ac:dyDescent="0.25">
      <c r="A3" s="12"/>
      <c r="B3" s="12"/>
      <c r="C3" s="13"/>
      <c r="D3" s="14"/>
      <c r="E3" s="15"/>
      <c r="F3" s="16"/>
    </row>
    <row r="4" spans="1:6" x14ac:dyDescent="0.25">
      <c r="A4" s="33" t="s">
        <v>5</v>
      </c>
      <c r="B4" s="33" t="s">
        <v>6</v>
      </c>
      <c r="C4" s="34">
        <v>15.96</v>
      </c>
      <c r="D4" s="35" t="s">
        <v>7</v>
      </c>
      <c r="E4" s="5">
        <v>44320</v>
      </c>
      <c r="F4" s="1"/>
    </row>
    <row r="5" spans="1:6" x14ac:dyDescent="0.25">
      <c r="A5" s="33" t="s">
        <v>8</v>
      </c>
      <c r="B5" s="33" t="s">
        <v>52</v>
      </c>
      <c r="C5" s="36">
        <v>75.47</v>
      </c>
      <c r="D5" s="37" t="s">
        <v>7</v>
      </c>
      <c r="E5" s="5">
        <v>44341</v>
      </c>
      <c r="F5" s="1"/>
    </row>
    <row r="6" spans="1:6" x14ac:dyDescent="0.25">
      <c r="A6" s="33" t="s">
        <v>9</v>
      </c>
      <c r="B6" s="33" t="s">
        <v>10</v>
      </c>
      <c r="C6" s="34">
        <v>38.47</v>
      </c>
      <c r="D6" s="35" t="s">
        <v>7</v>
      </c>
      <c r="E6" s="5">
        <v>44320</v>
      </c>
      <c r="F6" s="1"/>
    </row>
    <row r="7" spans="1:6" x14ac:dyDescent="0.25">
      <c r="A7" s="33" t="s">
        <v>31</v>
      </c>
      <c r="B7" s="33" t="s">
        <v>10</v>
      </c>
      <c r="C7" s="34">
        <v>39.42</v>
      </c>
      <c r="D7" s="35" t="s">
        <v>7</v>
      </c>
      <c r="E7" s="5">
        <v>44337</v>
      </c>
      <c r="F7" s="1"/>
    </row>
    <row r="8" spans="1:6" x14ac:dyDescent="0.25">
      <c r="A8" s="17" t="s">
        <v>11</v>
      </c>
      <c r="B8" s="1" t="s">
        <v>58</v>
      </c>
      <c r="C8" s="18">
        <v>62.06</v>
      </c>
      <c r="D8" s="4" t="s">
        <v>7</v>
      </c>
      <c r="E8" s="5">
        <v>44348</v>
      </c>
      <c r="F8" s="33"/>
    </row>
    <row r="9" spans="1:6" x14ac:dyDescent="0.25">
      <c r="A9" s="17" t="s">
        <v>12</v>
      </c>
      <c r="B9" s="1" t="s">
        <v>13</v>
      </c>
      <c r="C9" s="18">
        <v>345.85</v>
      </c>
      <c r="D9" s="4" t="s">
        <v>7</v>
      </c>
      <c r="E9" s="5">
        <v>44326</v>
      </c>
      <c r="F9" s="33"/>
    </row>
    <row r="10" spans="1:6" x14ac:dyDescent="0.25">
      <c r="A10" s="33" t="s">
        <v>14</v>
      </c>
      <c r="B10" s="33" t="s">
        <v>15</v>
      </c>
      <c r="C10" s="3">
        <v>1126.76</v>
      </c>
      <c r="D10" s="37" t="s">
        <v>16</v>
      </c>
      <c r="E10" s="5"/>
      <c r="F10" s="1"/>
    </row>
    <row r="11" spans="1:6" x14ac:dyDescent="0.25">
      <c r="A11" s="33" t="s">
        <v>17</v>
      </c>
      <c r="B11" s="33" t="s">
        <v>18</v>
      </c>
      <c r="C11" s="3">
        <v>684.1</v>
      </c>
      <c r="D11" s="37" t="s">
        <v>16</v>
      </c>
      <c r="E11" s="5"/>
      <c r="F11" s="1"/>
    </row>
    <row r="12" spans="1:6" x14ac:dyDescent="0.25">
      <c r="A12" s="33" t="s">
        <v>19</v>
      </c>
      <c r="B12" s="33" t="s">
        <v>20</v>
      </c>
      <c r="C12" s="36">
        <v>595.27</v>
      </c>
      <c r="D12" s="35" t="s">
        <v>16</v>
      </c>
      <c r="E12" s="5"/>
      <c r="F12" s="1"/>
    </row>
    <row r="13" spans="1:6" x14ac:dyDescent="0.25">
      <c r="A13" s="33" t="s">
        <v>21</v>
      </c>
      <c r="B13" s="33" t="s">
        <v>22</v>
      </c>
      <c r="C13" s="19">
        <v>364.62</v>
      </c>
      <c r="D13" s="38" t="s">
        <v>16</v>
      </c>
      <c r="E13" s="5"/>
      <c r="F13" s="1"/>
    </row>
    <row r="14" spans="1:6" x14ac:dyDescent="0.25">
      <c r="A14" s="17" t="s">
        <v>68</v>
      </c>
      <c r="B14" s="1" t="s">
        <v>69</v>
      </c>
      <c r="C14" s="18">
        <v>50</v>
      </c>
      <c r="D14" s="37" t="s">
        <v>16</v>
      </c>
      <c r="E14" s="5"/>
      <c r="F14" s="1"/>
    </row>
    <row r="15" spans="1:6" x14ac:dyDescent="0.25">
      <c r="A15" s="17" t="s">
        <v>23</v>
      </c>
      <c r="B15" s="1" t="s">
        <v>24</v>
      </c>
      <c r="C15" s="18">
        <v>297.72000000000003</v>
      </c>
      <c r="D15" s="37" t="s">
        <v>16</v>
      </c>
      <c r="E15" s="5"/>
      <c r="F15" s="1"/>
    </row>
    <row r="16" spans="1:6" x14ac:dyDescent="0.25">
      <c r="A16" s="17" t="s">
        <v>70</v>
      </c>
      <c r="B16" s="1" t="s">
        <v>71</v>
      </c>
      <c r="C16" s="18">
        <v>118.75</v>
      </c>
      <c r="D16" s="35" t="s">
        <v>16</v>
      </c>
      <c r="E16" s="5"/>
      <c r="F16" s="1"/>
    </row>
    <row r="17" spans="1:6" x14ac:dyDescent="0.25">
      <c r="A17" s="17" t="s">
        <v>82</v>
      </c>
      <c r="B17" s="1" t="s">
        <v>83</v>
      </c>
      <c r="C17" s="18">
        <v>420</v>
      </c>
      <c r="D17" s="38" t="s">
        <v>16</v>
      </c>
      <c r="E17" s="5"/>
      <c r="F17" s="1"/>
    </row>
    <row r="18" spans="1:6" x14ac:dyDescent="0.25">
      <c r="A18" s="39" t="s">
        <v>74</v>
      </c>
      <c r="B18" s="1" t="s">
        <v>75</v>
      </c>
      <c r="C18" s="3">
        <v>65</v>
      </c>
      <c r="D18" s="37" t="s">
        <v>16</v>
      </c>
      <c r="E18" s="5"/>
      <c r="F18" s="1"/>
    </row>
    <row r="19" spans="1:6" x14ac:dyDescent="0.25">
      <c r="A19" s="17" t="s">
        <v>72</v>
      </c>
      <c r="B19" s="1" t="s">
        <v>77</v>
      </c>
      <c r="C19" s="18">
        <v>66.819999999999993</v>
      </c>
      <c r="D19" s="37" t="s">
        <v>16</v>
      </c>
      <c r="E19" s="5"/>
      <c r="F19" s="1"/>
    </row>
    <row r="20" spans="1:6" x14ac:dyDescent="0.25">
      <c r="A20" s="17" t="s">
        <v>72</v>
      </c>
      <c r="B20" s="1" t="s">
        <v>78</v>
      </c>
      <c r="C20" s="18">
        <v>64.400000000000006</v>
      </c>
      <c r="D20" s="35" t="s">
        <v>16</v>
      </c>
      <c r="E20" s="5"/>
      <c r="F20" s="1"/>
    </row>
    <row r="21" spans="1:6" x14ac:dyDescent="0.25">
      <c r="A21" s="17" t="s">
        <v>79</v>
      </c>
      <c r="B21" s="1" t="s">
        <v>80</v>
      </c>
      <c r="C21" s="18">
        <v>342</v>
      </c>
      <c r="D21" s="38" t="s">
        <v>16</v>
      </c>
      <c r="E21" s="5"/>
      <c r="F21" s="1"/>
    </row>
    <row r="22" spans="1:6" x14ac:dyDescent="0.25">
      <c r="A22" s="17" t="s">
        <v>49</v>
      </c>
      <c r="B22" s="1" t="s">
        <v>81</v>
      </c>
      <c r="C22" s="18">
        <v>225</v>
      </c>
      <c r="D22" s="37" t="s">
        <v>16</v>
      </c>
      <c r="E22" s="5"/>
      <c r="F22" s="1"/>
    </row>
    <row r="23" spans="1:6" x14ac:dyDescent="0.25">
      <c r="A23" s="17" t="s">
        <v>84</v>
      </c>
      <c r="B23" s="1" t="s">
        <v>85</v>
      </c>
      <c r="C23" s="18">
        <v>850</v>
      </c>
      <c r="D23" s="37" t="s">
        <v>16</v>
      </c>
      <c r="E23" s="5"/>
      <c r="F23" s="1"/>
    </row>
    <row r="24" spans="1:6" x14ac:dyDescent="0.25">
      <c r="A24" s="17" t="s">
        <v>86</v>
      </c>
      <c r="B24" s="1" t="s">
        <v>87</v>
      </c>
      <c r="C24" s="18">
        <v>46.57</v>
      </c>
      <c r="D24" s="35" t="s">
        <v>16</v>
      </c>
      <c r="E24" s="5"/>
      <c r="F24" s="1"/>
    </row>
    <row r="25" spans="1:6" ht="27.6" x14ac:dyDescent="0.25">
      <c r="A25" s="17" t="s">
        <v>14</v>
      </c>
      <c r="B25" s="1" t="s">
        <v>88</v>
      </c>
      <c r="C25" s="18">
        <v>64.03</v>
      </c>
      <c r="D25" s="38" t="s">
        <v>16</v>
      </c>
      <c r="E25" s="5"/>
      <c r="F25" s="1"/>
    </row>
    <row r="26" spans="1:6" x14ac:dyDescent="0.25">
      <c r="A26" s="17" t="s">
        <v>72</v>
      </c>
      <c r="B26" s="1" t="s">
        <v>73</v>
      </c>
      <c r="C26" s="18">
        <v>1737.8</v>
      </c>
      <c r="D26" s="38" t="s">
        <v>16</v>
      </c>
      <c r="E26" s="5" t="s">
        <v>76</v>
      </c>
      <c r="F26" s="1"/>
    </row>
    <row r="27" spans="1:6" x14ac:dyDescent="0.25">
      <c r="A27" s="17" t="s">
        <v>72</v>
      </c>
      <c r="B27" s="1" t="s">
        <v>90</v>
      </c>
      <c r="C27" s="18">
        <v>73.42</v>
      </c>
      <c r="D27" s="38" t="s">
        <v>16</v>
      </c>
      <c r="E27" s="5"/>
      <c r="F27" s="1"/>
    </row>
    <row r="28" spans="1:6" x14ac:dyDescent="0.25">
      <c r="A28" s="17" t="s">
        <v>91</v>
      </c>
      <c r="B28" s="1" t="s">
        <v>92</v>
      </c>
      <c r="C28" s="18">
        <v>201.6</v>
      </c>
      <c r="D28" s="38" t="s">
        <v>16</v>
      </c>
      <c r="E28" s="5"/>
      <c r="F28" s="1"/>
    </row>
    <row r="29" spans="1:6" ht="27.6" x14ac:dyDescent="0.25">
      <c r="A29" s="17" t="s">
        <v>93</v>
      </c>
      <c r="B29" s="1" t="s">
        <v>94</v>
      </c>
      <c r="C29" s="18">
        <v>500</v>
      </c>
      <c r="D29" s="38" t="s">
        <v>16</v>
      </c>
      <c r="E29" s="5"/>
      <c r="F29" s="1"/>
    </row>
    <row r="30" spans="1:6" x14ac:dyDescent="0.25">
      <c r="A30" s="20"/>
      <c r="B30" s="21" t="s">
        <v>25</v>
      </c>
      <c r="C30" s="22">
        <f>SUM(C4:C29)</f>
        <v>8471.09</v>
      </c>
      <c r="D30" s="23"/>
      <c r="E30" s="24"/>
      <c r="F30" s="1"/>
    </row>
    <row r="31" spans="1:6" x14ac:dyDescent="0.25">
      <c r="C31" s="26"/>
      <c r="D31" s="27"/>
    </row>
    <row r="32" spans="1:6" ht="19.8" x14ac:dyDescent="0.5">
      <c r="A32" s="6" t="s">
        <v>26</v>
      </c>
      <c r="B32" s="31" t="s">
        <v>89</v>
      </c>
      <c r="C32" s="29" t="s">
        <v>27</v>
      </c>
      <c r="D32" s="32">
        <v>44312</v>
      </c>
    </row>
    <row r="33" spans="1:4" x14ac:dyDescent="0.25">
      <c r="A33" s="6" t="s">
        <v>28</v>
      </c>
      <c r="C33" s="29" t="s">
        <v>27</v>
      </c>
      <c r="D33" s="27"/>
    </row>
  </sheetData>
  <pageMargins left="0.7" right="0.7" top="0.75" bottom="0.75" header="0.3" footer="0.3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A76B18-0219-4C28-8E2F-0224955A8E51}">
  <sheetPr>
    <pageSetUpPr fitToPage="1"/>
  </sheetPr>
  <dimension ref="A1:F29"/>
  <sheetViews>
    <sheetView workbookViewId="0">
      <selection activeCell="E8" sqref="E8"/>
    </sheetView>
  </sheetViews>
  <sheetFormatPr defaultColWidth="10.6640625" defaultRowHeight="13.8" x14ac:dyDescent="0.25"/>
  <cols>
    <col min="1" max="1" width="32.33203125" style="6" customWidth="1"/>
    <col min="2" max="2" width="49.88671875" style="25" customWidth="1"/>
    <col min="3" max="3" width="10.109375" style="29" bestFit="1" customWidth="1"/>
    <col min="4" max="4" width="14.109375" style="30" customWidth="1"/>
    <col min="5" max="5" width="11.6640625" style="28" bestFit="1" customWidth="1"/>
    <col min="6" max="6" width="20.33203125" style="25" bestFit="1" customWidth="1"/>
    <col min="7" max="256" width="10.6640625" style="6"/>
    <col min="257" max="257" width="34.44140625" style="6" customWidth="1"/>
    <col min="258" max="258" width="46.44140625" style="6" customWidth="1"/>
    <col min="259" max="259" width="13" style="6" customWidth="1"/>
    <col min="260" max="260" width="13.33203125" style="6" customWidth="1"/>
    <col min="261" max="261" width="13.109375" style="6" customWidth="1"/>
    <col min="262" max="262" width="21.44140625" style="6" customWidth="1"/>
    <col min="263" max="512" width="10.6640625" style="6"/>
    <col min="513" max="513" width="34.44140625" style="6" customWidth="1"/>
    <col min="514" max="514" width="46.44140625" style="6" customWidth="1"/>
    <col min="515" max="515" width="13" style="6" customWidth="1"/>
    <col min="516" max="516" width="13.33203125" style="6" customWidth="1"/>
    <col min="517" max="517" width="13.109375" style="6" customWidth="1"/>
    <col min="518" max="518" width="21.44140625" style="6" customWidth="1"/>
    <col min="519" max="768" width="10.6640625" style="6"/>
    <col min="769" max="769" width="34.44140625" style="6" customWidth="1"/>
    <col min="770" max="770" width="46.44140625" style="6" customWidth="1"/>
    <col min="771" max="771" width="13" style="6" customWidth="1"/>
    <col min="772" max="772" width="13.33203125" style="6" customWidth="1"/>
    <col min="773" max="773" width="13.109375" style="6" customWidth="1"/>
    <col min="774" max="774" width="21.44140625" style="6" customWidth="1"/>
    <col min="775" max="1024" width="10.6640625" style="6"/>
    <col min="1025" max="1025" width="34.44140625" style="6" customWidth="1"/>
    <col min="1026" max="1026" width="46.44140625" style="6" customWidth="1"/>
    <col min="1027" max="1027" width="13" style="6" customWidth="1"/>
    <col min="1028" max="1028" width="13.33203125" style="6" customWidth="1"/>
    <col min="1029" max="1029" width="13.109375" style="6" customWidth="1"/>
    <col min="1030" max="1030" width="21.44140625" style="6" customWidth="1"/>
    <col min="1031" max="1280" width="10.6640625" style="6"/>
    <col min="1281" max="1281" width="34.44140625" style="6" customWidth="1"/>
    <col min="1282" max="1282" width="46.44140625" style="6" customWidth="1"/>
    <col min="1283" max="1283" width="13" style="6" customWidth="1"/>
    <col min="1284" max="1284" width="13.33203125" style="6" customWidth="1"/>
    <col min="1285" max="1285" width="13.109375" style="6" customWidth="1"/>
    <col min="1286" max="1286" width="21.44140625" style="6" customWidth="1"/>
    <col min="1287" max="1536" width="10.6640625" style="6"/>
    <col min="1537" max="1537" width="34.44140625" style="6" customWidth="1"/>
    <col min="1538" max="1538" width="46.44140625" style="6" customWidth="1"/>
    <col min="1539" max="1539" width="13" style="6" customWidth="1"/>
    <col min="1540" max="1540" width="13.33203125" style="6" customWidth="1"/>
    <col min="1541" max="1541" width="13.109375" style="6" customWidth="1"/>
    <col min="1542" max="1542" width="21.44140625" style="6" customWidth="1"/>
    <col min="1543" max="1792" width="10.6640625" style="6"/>
    <col min="1793" max="1793" width="34.44140625" style="6" customWidth="1"/>
    <col min="1794" max="1794" width="46.44140625" style="6" customWidth="1"/>
    <col min="1795" max="1795" width="13" style="6" customWidth="1"/>
    <col min="1796" max="1796" width="13.33203125" style="6" customWidth="1"/>
    <col min="1797" max="1797" width="13.109375" style="6" customWidth="1"/>
    <col min="1798" max="1798" width="21.44140625" style="6" customWidth="1"/>
    <col min="1799" max="2048" width="10.6640625" style="6"/>
    <col min="2049" max="2049" width="34.44140625" style="6" customWidth="1"/>
    <col min="2050" max="2050" width="46.44140625" style="6" customWidth="1"/>
    <col min="2051" max="2051" width="13" style="6" customWidth="1"/>
    <col min="2052" max="2052" width="13.33203125" style="6" customWidth="1"/>
    <col min="2053" max="2053" width="13.109375" style="6" customWidth="1"/>
    <col min="2054" max="2054" width="21.44140625" style="6" customWidth="1"/>
    <col min="2055" max="2304" width="10.6640625" style="6"/>
    <col min="2305" max="2305" width="34.44140625" style="6" customWidth="1"/>
    <col min="2306" max="2306" width="46.44140625" style="6" customWidth="1"/>
    <col min="2307" max="2307" width="13" style="6" customWidth="1"/>
    <col min="2308" max="2308" width="13.33203125" style="6" customWidth="1"/>
    <col min="2309" max="2309" width="13.109375" style="6" customWidth="1"/>
    <col min="2310" max="2310" width="21.44140625" style="6" customWidth="1"/>
    <col min="2311" max="2560" width="10.6640625" style="6"/>
    <col min="2561" max="2561" width="34.44140625" style="6" customWidth="1"/>
    <col min="2562" max="2562" width="46.44140625" style="6" customWidth="1"/>
    <col min="2563" max="2563" width="13" style="6" customWidth="1"/>
    <col min="2564" max="2564" width="13.33203125" style="6" customWidth="1"/>
    <col min="2565" max="2565" width="13.109375" style="6" customWidth="1"/>
    <col min="2566" max="2566" width="21.44140625" style="6" customWidth="1"/>
    <col min="2567" max="2816" width="10.6640625" style="6"/>
    <col min="2817" max="2817" width="34.44140625" style="6" customWidth="1"/>
    <col min="2818" max="2818" width="46.44140625" style="6" customWidth="1"/>
    <col min="2819" max="2819" width="13" style="6" customWidth="1"/>
    <col min="2820" max="2820" width="13.33203125" style="6" customWidth="1"/>
    <col min="2821" max="2821" width="13.109375" style="6" customWidth="1"/>
    <col min="2822" max="2822" width="21.44140625" style="6" customWidth="1"/>
    <col min="2823" max="3072" width="10.6640625" style="6"/>
    <col min="3073" max="3073" width="34.44140625" style="6" customWidth="1"/>
    <col min="3074" max="3074" width="46.44140625" style="6" customWidth="1"/>
    <col min="3075" max="3075" width="13" style="6" customWidth="1"/>
    <col min="3076" max="3076" width="13.33203125" style="6" customWidth="1"/>
    <col min="3077" max="3077" width="13.109375" style="6" customWidth="1"/>
    <col min="3078" max="3078" width="21.44140625" style="6" customWidth="1"/>
    <col min="3079" max="3328" width="10.6640625" style="6"/>
    <col min="3329" max="3329" width="34.44140625" style="6" customWidth="1"/>
    <col min="3330" max="3330" width="46.44140625" style="6" customWidth="1"/>
    <col min="3331" max="3331" width="13" style="6" customWidth="1"/>
    <col min="3332" max="3332" width="13.33203125" style="6" customWidth="1"/>
    <col min="3333" max="3333" width="13.109375" style="6" customWidth="1"/>
    <col min="3334" max="3334" width="21.44140625" style="6" customWidth="1"/>
    <col min="3335" max="3584" width="10.6640625" style="6"/>
    <col min="3585" max="3585" width="34.44140625" style="6" customWidth="1"/>
    <col min="3586" max="3586" width="46.44140625" style="6" customWidth="1"/>
    <col min="3587" max="3587" width="13" style="6" customWidth="1"/>
    <col min="3588" max="3588" width="13.33203125" style="6" customWidth="1"/>
    <col min="3589" max="3589" width="13.109375" style="6" customWidth="1"/>
    <col min="3590" max="3590" width="21.44140625" style="6" customWidth="1"/>
    <col min="3591" max="3840" width="10.6640625" style="6"/>
    <col min="3841" max="3841" width="34.44140625" style="6" customWidth="1"/>
    <col min="3842" max="3842" width="46.44140625" style="6" customWidth="1"/>
    <col min="3843" max="3843" width="13" style="6" customWidth="1"/>
    <col min="3844" max="3844" width="13.33203125" style="6" customWidth="1"/>
    <col min="3845" max="3845" width="13.109375" style="6" customWidth="1"/>
    <col min="3846" max="3846" width="21.44140625" style="6" customWidth="1"/>
    <col min="3847" max="4096" width="10.6640625" style="6"/>
    <col min="4097" max="4097" width="34.44140625" style="6" customWidth="1"/>
    <col min="4098" max="4098" width="46.44140625" style="6" customWidth="1"/>
    <col min="4099" max="4099" width="13" style="6" customWidth="1"/>
    <col min="4100" max="4100" width="13.33203125" style="6" customWidth="1"/>
    <col min="4101" max="4101" width="13.109375" style="6" customWidth="1"/>
    <col min="4102" max="4102" width="21.44140625" style="6" customWidth="1"/>
    <col min="4103" max="4352" width="10.6640625" style="6"/>
    <col min="4353" max="4353" width="34.44140625" style="6" customWidth="1"/>
    <col min="4354" max="4354" width="46.44140625" style="6" customWidth="1"/>
    <col min="4355" max="4355" width="13" style="6" customWidth="1"/>
    <col min="4356" max="4356" width="13.33203125" style="6" customWidth="1"/>
    <col min="4357" max="4357" width="13.109375" style="6" customWidth="1"/>
    <col min="4358" max="4358" width="21.44140625" style="6" customWidth="1"/>
    <col min="4359" max="4608" width="10.6640625" style="6"/>
    <col min="4609" max="4609" width="34.44140625" style="6" customWidth="1"/>
    <col min="4610" max="4610" width="46.44140625" style="6" customWidth="1"/>
    <col min="4611" max="4611" width="13" style="6" customWidth="1"/>
    <col min="4612" max="4612" width="13.33203125" style="6" customWidth="1"/>
    <col min="4613" max="4613" width="13.109375" style="6" customWidth="1"/>
    <col min="4614" max="4614" width="21.44140625" style="6" customWidth="1"/>
    <col min="4615" max="4864" width="10.6640625" style="6"/>
    <col min="4865" max="4865" width="34.44140625" style="6" customWidth="1"/>
    <col min="4866" max="4866" width="46.44140625" style="6" customWidth="1"/>
    <col min="4867" max="4867" width="13" style="6" customWidth="1"/>
    <col min="4868" max="4868" width="13.33203125" style="6" customWidth="1"/>
    <col min="4869" max="4869" width="13.109375" style="6" customWidth="1"/>
    <col min="4870" max="4870" width="21.44140625" style="6" customWidth="1"/>
    <col min="4871" max="5120" width="10.6640625" style="6"/>
    <col min="5121" max="5121" width="34.44140625" style="6" customWidth="1"/>
    <col min="5122" max="5122" width="46.44140625" style="6" customWidth="1"/>
    <col min="5123" max="5123" width="13" style="6" customWidth="1"/>
    <col min="5124" max="5124" width="13.33203125" style="6" customWidth="1"/>
    <col min="5125" max="5125" width="13.109375" style="6" customWidth="1"/>
    <col min="5126" max="5126" width="21.44140625" style="6" customWidth="1"/>
    <col min="5127" max="5376" width="10.6640625" style="6"/>
    <col min="5377" max="5377" width="34.44140625" style="6" customWidth="1"/>
    <col min="5378" max="5378" width="46.44140625" style="6" customWidth="1"/>
    <col min="5379" max="5379" width="13" style="6" customWidth="1"/>
    <col min="5380" max="5380" width="13.33203125" style="6" customWidth="1"/>
    <col min="5381" max="5381" width="13.109375" style="6" customWidth="1"/>
    <col min="5382" max="5382" width="21.44140625" style="6" customWidth="1"/>
    <col min="5383" max="5632" width="10.6640625" style="6"/>
    <col min="5633" max="5633" width="34.44140625" style="6" customWidth="1"/>
    <col min="5634" max="5634" width="46.44140625" style="6" customWidth="1"/>
    <col min="5635" max="5635" width="13" style="6" customWidth="1"/>
    <col min="5636" max="5636" width="13.33203125" style="6" customWidth="1"/>
    <col min="5637" max="5637" width="13.109375" style="6" customWidth="1"/>
    <col min="5638" max="5638" width="21.44140625" style="6" customWidth="1"/>
    <col min="5639" max="5888" width="10.6640625" style="6"/>
    <col min="5889" max="5889" width="34.44140625" style="6" customWidth="1"/>
    <col min="5890" max="5890" width="46.44140625" style="6" customWidth="1"/>
    <col min="5891" max="5891" width="13" style="6" customWidth="1"/>
    <col min="5892" max="5892" width="13.33203125" style="6" customWidth="1"/>
    <col min="5893" max="5893" width="13.109375" style="6" customWidth="1"/>
    <col min="5894" max="5894" width="21.44140625" style="6" customWidth="1"/>
    <col min="5895" max="6144" width="10.6640625" style="6"/>
    <col min="6145" max="6145" width="34.44140625" style="6" customWidth="1"/>
    <col min="6146" max="6146" width="46.44140625" style="6" customWidth="1"/>
    <col min="6147" max="6147" width="13" style="6" customWidth="1"/>
    <col min="6148" max="6148" width="13.33203125" style="6" customWidth="1"/>
    <col min="6149" max="6149" width="13.109375" style="6" customWidth="1"/>
    <col min="6150" max="6150" width="21.44140625" style="6" customWidth="1"/>
    <col min="6151" max="6400" width="10.6640625" style="6"/>
    <col min="6401" max="6401" width="34.44140625" style="6" customWidth="1"/>
    <col min="6402" max="6402" width="46.44140625" style="6" customWidth="1"/>
    <col min="6403" max="6403" width="13" style="6" customWidth="1"/>
    <col min="6404" max="6404" width="13.33203125" style="6" customWidth="1"/>
    <col min="6405" max="6405" width="13.109375" style="6" customWidth="1"/>
    <col min="6406" max="6406" width="21.44140625" style="6" customWidth="1"/>
    <col min="6407" max="6656" width="10.6640625" style="6"/>
    <col min="6657" max="6657" width="34.44140625" style="6" customWidth="1"/>
    <col min="6658" max="6658" width="46.44140625" style="6" customWidth="1"/>
    <col min="6659" max="6659" width="13" style="6" customWidth="1"/>
    <col min="6660" max="6660" width="13.33203125" style="6" customWidth="1"/>
    <col min="6661" max="6661" width="13.109375" style="6" customWidth="1"/>
    <col min="6662" max="6662" width="21.44140625" style="6" customWidth="1"/>
    <col min="6663" max="6912" width="10.6640625" style="6"/>
    <col min="6913" max="6913" width="34.44140625" style="6" customWidth="1"/>
    <col min="6914" max="6914" width="46.44140625" style="6" customWidth="1"/>
    <col min="6915" max="6915" width="13" style="6" customWidth="1"/>
    <col min="6916" max="6916" width="13.33203125" style="6" customWidth="1"/>
    <col min="6917" max="6917" width="13.109375" style="6" customWidth="1"/>
    <col min="6918" max="6918" width="21.44140625" style="6" customWidth="1"/>
    <col min="6919" max="7168" width="10.6640625" style="6"/>
    <col min="7169" max="7169" width="34.44140625" style="6" customWidth="1"/>
    <col min="7170" max="7170" width="46.44140625" style="6" customWidth="1"/>
    <col min="7171" max="7171" width="13" style="6" customWidth="1"/>
    <col min="7172" max="7172" width="13.33203125" style="6" customWidth="1"/>
    <col min="7173" max="7173" width="13.109375" style="6" customWidth="1"/>
    <col min="7174" max="7174" width="21.44140625" style="6" customWidth="1"/>
    <col min="7175" max="7424" width="10.6640625" style="6"/>
    <col min="7425" max="7425" width="34.44140625" style="6" customWidth="1"/>
    <col min="7426" max="7426" width="46.44140625" style="6" customWidth="1"/>
    <col min="7427" max="7427" width="13" style="6" customWidth="1"/>
    <col min="7428" max="7428" width="13.33203125" style="6" customWidth="1"/>
    <col min="7429" max="7429" width="13.109375" style="6" customWidth="1"/>
    <col min="7430" max="7430" width="21.44140625" style="6" customWidth="1"/>
    <col min="7431" max="7680" width="10.6640625" style="6"/>
    <col min="7681" max="7681" width="34.44140625" style="6" customWidth="1"/>
    <col min="7682" max="7682" width="46.44140625" style="6" customWidth="1"/>
    <col min="7683" max="7683" width="13" style="6" customWidth="1"/>
    <col min="7684" max="7684" width="13.33203125" style="6" customWidth="1"/>
    <col min="7685" max="7685" width="13.109375" style="6" customWidth="1"/>
    <col min="7686" max="7686" width="21.44140625" style="6" customWidth="1"/>
    <col min="7687" max="7936" width="10.6640625" style="6"/>
    <col min="7937" max="7937" width="34.44140625" style="6" customWidth="1"/>
    <col min="7938" max="7938" width="46.44140625" style="6" customWidth="1"/>
    <col min="7939" max="7939" width="13" style="6" customWidth="1"/>
    <col min="7940" max="7940" width="13.33203125" style="6" customWidth="1"/>
    <col min="7941" max="7941" width="13.109375" style="6" customWidth="1"/>
    <col min="7942" max="7942" width="21.44140625" style="6" customWidth="1"/>
    <col min="7943" max="8192" width="10.6640625" style="6"/>
    <col min="8193" max="8193" width="34.44140625" style="6" customWidth="1"/>
    <col min="8194" max="8194" width="46.44140625" style="6" customWidth="1"/>
    <col min="8195" max="8195" width="13" style="6" customWidth="1"/>
    <col min="8196" max="8196" width="13.33203125" style="6" customWidth="1"/>
    <col min="8197" max="8197" width="13.109375" style="6" customWidth="1"/>
    <col min="8198" max="8198" width="21.44140625" style="6" customWidth="1"/>
    <col min="8199" max="8448" width="10.6640625" style="6"/>
    <col min="8449" max="8449" width="34.44140625" style="6" customWidth="1"/>
    <col min="8450" max="8450" width="46.44140625" style="6" customWidth="1"/>
    <col min="8451" max="8451" width="13" style="6" customWidth="1"/>
    <col min="8452" max="8452" width="13.33203125" style="6" customWidth="1"/>
    <col min="8453" max="8453" width="13.109375" style="6" customWidth="1"/>
    <col min="8454" max="8454" width="21.44140625" style="6" customWidth="1"/>
    <col min="8455" max="8704" width="10.6640625" style="6"/>
    <col min="8705" max="8705" width="34.44140625" style="6" customWidth="1"/>
    <col min="8706" max="8706" width="46.44140625" style="6" customWidth="1"/>
    <col min="8707" max="8707" width="13" style="6" customWidth="1"/>
    <col min="8708" max="8708" width="13.33203125" style="6" customWidth="1"/>
    <col min="8709" max="8709" width="13.109375" style="6" customWidth="1"/>
    <col min="8710" max="8710" width="21.44140625" style="6" customWidth="1"/>
    <col min="8711" max="8960" width="10.6640625" style="6"/>
    <col min="8961" max="8961" width="34.44140625" style="6" customWidth="1"/>
    <col min="8962" max="8962" width="46.44140625" style="6" customWidth="1"/>
    <col min="8963" max="8963" width="13" style="6" customWidth="1"/>
    <col min="8964" max="8964" width="13.33203125" style="6" customWidth="1"/>
    <col min="8965" max="8965" width="13.109375" style="6" customWidth="1"/>
    <col min="8966" max="8966" width="21.44140625" style="6" customWidth="1"/>
    <col min="8967" max="9216" width="10.6640625" style="6"/>
    <col min="9217" max="9217" width="34.44140625" style="6" customWidth="1"/>
    <col min="9218" max="9218" width="46.44140625" style="6" customWidth="1"/>
    <col min="9219" max="9219" width="13" style="6" customWidth="1"/>
    <col min="9220" max="9220" width="13.33203125" style="6" customWidth="1"/>
    <col min="9221" max="9221" width="13.109375" style="6" customWidth="1"/>
    <col min="9222" max="9222" width="21.44140625" style="6" customWidth="1"/>
    <col min="9223" max="9472" width="10.6640625" style="6"/>
    <col min="9473" max="9473" width="34.44140625" style="6" customWidth="1"/>
    <col min="9474" max="9474" width="46.44140625" style="6" customWidth="1"/>
    <col min="9475" max="9475" width="13" style="6" customWidth="1"/>
    <col min="9476" max="9476" width="13.33203125" style="6" customWidth="1"/>
    <col min="9477" max="9477" width="13.109375" style="6" customWidth="1"/>
    <col min="9478" max="9478" width="21.44140625" style="6" customWidth="1"/>
    <col min="9479" max="9728" width="10.6640625" style="6"/>
    <col min="9729" max="9729" width="34.44140625" style="6" customWidth="1"/>
    <col min="9730" max="9730" width="46.44140625" style="6" customWidth="1"/>
    <col min="9731" max="9731" width="13" style="6" customWidth="1"/>
    <col min="9732" max="9732" width="13.33203125" style="6" customWidth="1"/>
    <col min="9733" max="9733" width="13.109375" style="6" customWidth="1"/>
    <col min="9734" max="9734" width="21.44140625" style="6" customWidth="1"/>
    <col min="9735" max="9984" width="10.6640625" style="6"/>
    <col min="9985" max="9985" width="34.44140625" style="6" customWidth="1"/>
    <col min="9986" max="9986" width="46.44140625" style="6" customWidth="1"/>
    <col min="9987" max="9987" width="13" style="6" customWidth="1"/>
    <col min="9988" max="9988" width="13.33203125" style="6" customWidth="1"/>
    <col min="9989" max="9989" width="13.109375" style="6" customWidth="1"/>
    <col min="9990" max="9990" width="21.44140625" style="6" customWidth="1"/>
    <col min="9991" max="10240" width="10.6640625" style="6"/>
    <col min="10241" max="10241" width="34.44140625" style="6" customWidth="1"/>
    <col min="10242" max="10242" width="46.44140625" style="6" customWidth="1"/>
    <col min="10243" max="10243" width="13" style="6" customWidth="1"/>
    <col min="10244" max="10244" width="13.33203125" style="6" customWidth="1"/>
    <col min="10245" max="10245" width="13.109375" style="6" customWidth="1"/>
    <col min="10246" max="10246" width="21.44140625" style="6" customWidth="1"/>
    <col min="10247" max="10496" width="10.6640625" style="6"/>
    <col min="10497" max="10497" width="34.44140625" style="6" customWidth="1"/>
    <col min="10498" max="10498" width="46.44140625" style="6" customWidth="1"/>
    <col min="10499" max="10499" width="13" style="6" customWidth="1"/>
    <col min="10500" max="10500" width="13.33203125" style="6" customWidth="1"/>
    <col min="10501" max="10501" width="13.109375" style="6" customWidth="1"/>
    <col min="10502" max="10502" width="21.44140625" style="6" customWidth="1"/>
    <col min="10503" max="10752" width="10.6640625" style="6"/>
    <col min="10753" max="10753" width="34.44140625" style="6" customWidth="1"/>
    <col min="10754" max="10754" width="46.44140625" style="6" customWidth="1"/>
    <col min="10755" max="10755" width="13" style="6" customWidth="1"/>
    <col min="10756" max="10756" width="13.33203125" style="6" customWidth="1"/>
    <col min="10757" max="10757" width="13.109375" style="6" customWidth="1"/>
    <col min="10758" max="10758" width="21.44140625" style="6" customWidth="1"/>
    <col min="10759" max="11008" width="10.6640625" style="6"/>
    <col min="11009" max="11009" width="34.44140625" style="6" customWidth="1"/>
    <col min="11010" max="11010" width="46.44140625" style="6" customWidth="1"/>
    <col min="11011" max="11011" width="13" style="6" customWidth="1"/>
    <col min="11012" max="11012" width="13.33203125" style="6" customWidth="1"/>
    <col min="11013" max="11013" width="13.109375" style="6" customWidth="1"/>
    <col min="11014" max="11014" width="21.44140625" style="6" customWidth="1"/>
    <col min="11015" max="11264" width="10.6640625" style="6"/>
    <col min="11265" max="11265" width="34.44140625" style="6" customWidth="1"/>
    <col min="11266" max="11266" width="46.44140625" style="6" customWidth="1"/>
    <col min="11267" max="11267" width="13" style="6" customWidth="1"/>
    <col min="11268" max="11268" width="13.33203125" style="6" customWidth="1"/>
    <col min="11269" max="11269" width="13.109375" style="6" customWidth="1"/>
    <col min="11270" max="11270" width="21.44140625" style="6" customWidth="1"/>
    <col min="11271" max="11520" width="10.6640625" style="6"/>
    <col min="11521" max="11521" width="34.44140625" style="6" customWidth="1"/>
    <col min="11522" max="11522" width="46.44140625" style="6" customWidth="1"/>
    <col min="11523" max="11523" width="13" style="6" customWidth="1"/>
    <col min="11524" max="11524" width="13.33203125" style="6" customWidth="1"/>
    <col min="11525" max="11525" width="13.109375" style="6" customWidth="1"/>
    <col min="11526" max="11526" width="21.44140625" style="6" customWidth="1"/>
    <col min="11527" max="11776" width="10.6640625" style="6"/>
    <col min="11777" max="11777" width="34.44140625" style="6" customWidth="1"/>
    <col min="11778" max="11778" width="46.44140625" style="6" customWidth="1"/>
    <col min="11779" max="11779" width="13" style="6" customWidth="1"/>
    <col min="11780" max="11780" width="13.33203125" style="6" customWidth="1"/>
    <col min="11781" max="11781" width="13.109375" style="6" customWidth="1"/>
    <col min="11782" max="11782" width="21.44140625" style="6" customWidth="1"/>
    <col min="11783" max="12032" width="10.6640625" style="6"/>
    <col min="12033" max="12033" width="34.44140625" style="6" customWidth="1"/>
    <col min="12034" max="12034" width="46.44140625" style="6" customWidth="1"/>
    <col min="12035" max="12035" width="13" style="6" customWidth="1"/>
    <col min="12036" max="12036" width="13.33203125" style="6" customWidth="1"/>
    <col min="12037" max="12037" width="13.109375" style="6" customWidth="1"/>
    <col min="12038" max="12038" width="21.44140625" style="6" customWidth="1"/>
    <col min="12039" max="12288" width="10.6640625" style="6"/>
    <col min="12289" max="12289" width="34.44140625" style="6" customWidth="1"/>
    <col min="12290" max="12290" width="46.44140625" style="6" customWidth="1"/>
    <col min="12291" max="12291" width="13" style="6" customWidth="1"/>
    <col min="12292" max="12292" width="13.33203125" style="6" customWidth="1"/>
    <col min="12293" max="12293" width="13.109375" style="6" customWidth="1"/>
    <col min="12294" max="12294" width="21.44140625" style="6" customWidth="1"/>
    <col min="12295" max="12544" width="10.6640625" style="6"/>
    <col min="12545" max="12545" width="34.44140625" style="6" customWidth="1"/>
    <col min="12546" max="12546" width="46.44140625" style="6" customWidth="1"/>
    <col min="12547" max="12547" width="13" style="6" customWidth="1"/>
    <col min="12548" max="12548" width="13.33203125" style="6" customWidth="1"/>
    <col min="12549" max="12549" width="13.109375" style="6" customWidth="1"/>
    <col min="12550" max="12550" width="21.44140625" style="6" customWidth="1"/>
    <col min="12551" max="12800" width="10.6640625" style="6"/>
    <col min="12801" max="12801" width="34.44140625" style="6" customWidth="1"/>
    <col min="12802" max="12802" width="46.44140625" style="6" customWidth="1"/>
    <col min="12803" max="12803" width="13" style="6" customWidth="1"/>
    <col min="12804" max="12804" width="13.33203125" style="6" customWidth="1"/>
    <col min="12805" max="12805" width="13.109375" style="6" customWidth="1"/>
    <col min="12806" max="12806" width="21.44140625" style="6" customWidth="1"/>
    <col min="12807" max="13056" width="10.6640625" style="6"/>
    <col min="13057" max="13057" width="34.44140625" style="6" customWidth="1"/>
    <col min="13058" max="13058" width="46.44140625" style="6" customWidth="1"/>
    <col min="13059" max="13059" width="13" style="6" customWidth="1"/>
    <col min="13060" max="13060" width="13.33203125" style="6" customWidth="1"/>
    <col min="13061" max="13061" width="13.109375" style="6" customWidth="1"/>
    <col min="13062" max="13062" width="21.44140625" style="6" customWidth="1"/>
    <col min="13063" max="13312" width="10.6640625" style="6"/>
    <col min="13313" max="13313" width="34.44140625" style="6" customWidth="1"/>
    <col min="13314" max="13314" width="46.44140625" style="6" customWidth="1"/>
    <col min="13315" max="13315" width="13" style="6" customWidth="1"/>
    <col min="13316" max="13316" width="13.33203125" style="6" customWidth="1"/>
    <col min="13317" max="13317" width="13.109375" style="6" customWidth="1"/>
    <col min="13318" max="13318" width="21.44140625" style="6" customWidth="1"/>
    <col min="13319" max="13568" width="10.6640625" style="6"/>
    <col min="13569" max="13569" width="34.44140625" style="6" customWidth="1"/>
    <col min="13570" max="13570" width="46.44140625" style="6" customWidth="1"/>
    <col min="13571" max="13571" width="13" style="6" customWidth="1"/>
    <col min="13572" max="13572" width="13.33203125" style="6" customWidth="1"/>
    <col min="13573" max="13573" width="13.109375" style="6" customWidth="1"/>
    <col min="13574" max="13574" width="21.44140625" style="6" customWidth="1"/>
    <col min="13575" max="13824" width="10.6640625" style="6"/>
    <col min="13825" max="13825" width="34.44140625" style="6" customWidth="1"/>
    <col min="13826" max="13826" width="46.44140625" style="6" customWidth="1"/>
    <col min="13827" max="13827" width="13" style="6" customWidth="1"/>
    <col min="13828" max="13828" width="13.33203125" style="6" customWidth="1"/>
    <col min="13829" max="13829" width="13.109375" style="6" customWidth="1"/>
    <col min="13830" max="13830" width="21.44140625" style="6" customWidth="1"/>
    <col min="13831" max="14080" width="10.6640625" style="6"/>
    <col min="14081" max="14081" width="34.44140625" style="6" customWidth="1"/>
    <col min="14082" max="14082" width="46.44140625" style="6" customWidth="1"/>
    <col min="14083" max="14083" width="13" style="6" customWidth="1"/>
    <col min="14084" max="14084" width="13.33203125" style="6" customWidth="1"/>
    <col min="14085" max="14085" width="13.109375" style="6" customWidth="1"/>
    <col min="14086" max="14086" width="21.44140625" style="6" customWidth="1"/>
    <col min="14087" max="14336" width="10.6640625" style="6"/>
    <col min="14337" max="14337" width="34.44140625" style="6" customWidth="1"/>
    <col min="14338" max="14338" width="46.44140625" style="6" customWidth="1"/>
    <col min="14339" max="14339" width="13" style="6" customWidth="1"/>
    <col min="14340" max="14340" width="13.33203125" style="6" customWidth="1"/>
    <col min="14341" max="14341" width="13.109375" style="6" customWidth="1"/>
    <col min="14342" max="14342" width="21.44140625" style="6" customWidth="1"/>
    <col min="14343" max="14592" width="10.6640625" style="6"/>
    <col min="14593" max="14593" width="34.44140625" style="6" customWidth="1"/>
    <col min="14594" max="14594" width="46.44140625" style="6" customWidth="1"/>
    <col min="14595" max="14595" width="13" style="6" customWidth="1"/>
    <col min="14596" max="14596" width="13.33203125" style="6" customWidth="1"/>
    <col min="14597" max="14597" width="13.109375" style="6" customWidth="1"/>
    <col min="14598" max="14598" width="21.44140625" style="6" customWidth="1"/>
    <col min="14599" max="14848" width="10.6640625" style="6"/>
    <col min="14849" max="14849" width="34.44140625" style="6" customWidth="1"/>
    <col min="14850" max="14850" width="46.44140625" style="6" customWidth="1"/>
    <col min="14851" max="14851" width="13" style="6" customWidth="1"/>
    <col min="14852" max="14852" width="13.33203125" style="6" customWidth="1"/>
    <col min="14853" max="14853" width="13.109375" style="6" customWidth="1"/>
    <col min="14854" max="14854" width="21.44140625" style="6" customWidth="1"/>
    <col min="14855" max="15104" width="10.6640625" style="6"/>
    <col min="15105" max="15105" width="34.44140625" style="6" customWidth="1"/>
    <col min="15106" max="15106" width="46.44140625" style="6" customWidth="1"/>
    <col min="15107" max="15107" width="13" style="6" customWidth="1"/>
    <col min="15108" max="15108" width="13.33203125" style="6" customWidth="1"/>
    <col min="15109" max="15109" width="13.109375" style="6" customWidth="1"/>
    <col min="15110" max="15110" width="21.44140625" style="6" customWidth="1"/>
    <col min="15111" max="15360" width="10.6640625" style="6"/>
    <col min="15361" max="15361" width="34.44140625" style="6" customWidth="1"/>
    <col min="15362" max="15362" width="46.44140625" style="6" customWidth="1"/>
    <col min="15363" max="15363" width="13" style="6" customWidth="1"/>
    <col min="15364" max="15364" width="13.33203125" style="6" customWidth="1"/>
    <col min="15365" max="15365" width="13.109375" style="6" customWidth="1"/>
    <col min="15366" max="15366" width="21.44140625" style="6" customWidth="1"/>
    <col min="15367" max="15616" width="10.6640625" style="6"/>
    <col min="15617" max="15617" width="34.44140625" style="6" customWidth="1"/>
    <col min="15618" max="15618" width="46.44140625" style="6" customWidth="1"/>
    <col min="15619" max="15619" width="13" style="6" customWidth="1"/>
    <col min="15620" max="15620" width="13.33203125" style="6" customWidth="1"/>
    <col min="15621" max="15621" width="13.109375" style="6" customWidth="1"/>
    <col min="15622" max="15622" width="21.44140625" style="6" customWidth="1"/>
    <col min="15623" max="15872" width="10.6640625" style="6"/>
    <col min="15873" max="15873" width="34.44140625" style="6" customWidth="1"/>
    <col min="15874" max="15874" width="46.44140625" style="6" customWidth="1"/>
    <col min="15875" max="15875" width="13" style="6" customWidth="1"/>
    <col min="15876" max="15876" width="13.33203125" style="6" customWidth="1"/>
    <col min="15877" max="15877" width="13.109375" style="6" customWidth="1"/>
    <col min="15878" max="15878" width="21.44140625" style="6" customWidth="1"/>
    <col min="15879" max="16128" width="10.6640625" style="6"/>
    <col min="16129" max="16129" width="34.44140625" style="6" customWidth="1"/>
    <col min="16130" max="16130" width="46.44140625" style="6" customWidth="1"/>
    <col min="16131" max="16131" width="13" style="6" customWidth="1"/>
    <col min="16132" max="16132" width="13.33203125" style="6" customWidth="1"/>
    <col min="16133" max="16133" width="13.109375" style="6" customWidth="1"/>
    <col min="16134" max="16134" width="21.44140625" style="6" customWidth="1"/>
    <col min="16135" max="16384" width="10.6640625" style="6"/>
  </cols>
  <sheetData>
    <row r="1" spans="1:6" ht="27.6" x14ac:dyDescent="0.25">
      <c r="A1" s="1"/>
      <c r="B1" s="2" t="s">
        <v>95</v>
      </c>
      <c r="C1" s="3"/>
      <c r="D1" s="4"/>
      <c r="E1" s="5"/>
      <c r="F1" s="1"/>
    </row>
    <row r="2" spans="1:6" s="11" customFormat="1" ht="27.6" x14ac:dyDescent="0.25">
      <c r="A2" s="7" t="s">
        <v>0</v>
      </c>
      <c r="B2" s="7" t="s">
        <v>1</v>
      </c>
      <c r="C2" s="8" t="s">
        <v>2</v>
      </c>
      <c r="D2" s="9" t="s">
        <v>3</v>
      </c>
      <c r="E2" s="10" t="s">
        <v>4</v>
      </c>
      <c r="F2" s="10" t="s">
        <v>54</v>
      </c>
    </row>
    <row r="3" spans="1:6" s="11" customFormat="1" x14ac:dyDescent="0.25">
      <c r="A3" s="12"/>
      <c r="B3" s="12"/>
      <c r="C3" s="13"/>
      <c r="D3" s="14"/>
      <c r="E3" s="15"/>
      <c r="F3" s="16"/>
    </row>
    <row r="4" spans="1:6" x14ac:dyDescent="0.25">
      <c r="A4" s="33" t="s">
        <v>5</v>
      </c>
      <c r="B4" s="33" t="s">
        <v>6</v>
      </c>
      <c r="C4" s="34">
        <v>15.96</v>
      </c>
      <c r="D4" s="35" t="s">
        <v>7</v>
      </c>
      <c r="E4" s="5">
        <v>44348</v>
      </c>
      <c r="F4" s="1"/>
    </row>
    <row r="5" spans="1:6" x14ac:dyDescent="0.25">
      <c r="A5" s="33" t="s">
        <v>8</v>
      </c>
      <c r="B5" s="33" t="s">
        <v>52</v>
      </c>
      <c r="C5" s="36">
        <v>76.14</v>
      </c>
      <c r="D5" s="37" t="s">
        <v>7</v>
      </c>
      <c r="E5" s="5">
        <v>44369</v>
      </c>
      <c r="F5" s="1"/>
    </row>
    <row r="6" spans="1:6" x14ac:dyDescent="0.25">
      <c r="A6" s="33" t="s">
        <v>31</v>
      </c>
      <c r="B6" s="33" t="s">
        <v>10</v>
      </c>
      <c r="C6" s="34">
        <v>38.93</v>
      </c>
      <c r="D6" s="35" t="s">
        <v>7</v>
      </c>
      <c r="E6" s="5">
        <v>44368</v>
      </c>
      <c r="F6" s="1"/>
    </row>
    <row r="7" spans="1:6" x14ac:dyDescent="0.25">
      <c r="A7" s="17" t="s">
        <v>11</v>
      </c>
      <c r="B7" s="1" t="s">
        <v>98</v>
      </c>
      <c r="C7" s="18">
        <v>62.22</v>
      </c>
      <c r="D7" s="4" t="s">
        <v>7</v>
      </c>
      <c r="E7" s="5">
        <v>44382</v>
      </c>
      <c r="F7" s="33"/>
    </row>
    <row r="8" spans="1:6" x14ac:dyDescent="0.25">
      <c r="A8" s="17" t="s">
        <v>12</v>
      </c>
      <c r="B8" s="1" t="s">
        <v>13</v>
      </c>
      <c r="C8" s="18">
        <v>255.85</v>
      </c>
      <c r="D8" s="4" t="s">
        <v>7</v>
      </c>
      <c r="E8" s="5">
        <v>44356</v>
      </c>
      <c r="F8" s="33"/>
    </row>
    <row r="9" spans="1:6" x14ac:dyDescent="0.25">
      <c r="A9" s="33" t="s">
        <v>14</v>
      </c>
      <c r="B9" s="33" t="s">
        <v>15</v>
      </c>
      <c r="C9" s="3">
        <v>1126.76</v>
      </c>
      <c r="D9" s="37" t="s">
        <v>16</v>
      </c>
      <c r="E9" s="5">
        <v>44377</v>
      </c>
      <c r="F9" s="1"/>
    </row>
    <row r="10" spans="1:6" x14ac:dyDescent="0.25">
      <c r="A10" s="33" t="s">
        <v>17</v>
      </c>
      <c r="B10" s="33" t="s">
        <v>18</v>
      </c>
      <c r="C10" s="3">
        <v>684.1</v>
      </c>
      <c r="D10" s="37" t="s">
        <v>16</v>
      </c>
      <c r="E10" s="5">
        <v>44377</v>
      </c>
      <c r="F10" s="1"/>
    </row>
    <row r="11" spans="1:6" x14ac:dyDescent="0.25">
      <c r="A11" s="33" t="s">
        <v>19</v>
      </c>
      <c r="B11" s="33" t="s">
        <v>20</v>
      </c>
      <c r="C11" s="36">
        <v>595.27</v>
      </c>
      <c r="D11" s="35" t="s">
        <v>16</v>
      </c>
      <c r="E11" s="5">
        <v>44377</v>
      </c>
      <c r="F11" s="1"/>
    </row>
    <row r="12" spans="1:6" x14ac:dyDescent="0.25">
      <c r="A12" s="33" t="s">
        <v>21</v>
      </c>
      <c r="B12" s="33" t="s">
        <v>22</v>
      </c>
      <c r="C12" s="19">
        <v>364.62</v>
      </c>
      <c r="D12" s="38" t="s">
        <v>16</v>
      </c>
      <c r="E12" s="5">
        <v>44377</v>
      </c>
      <c r="F12" s="1"/>
    </row>
    <row r="13" spans="1:6" x14ac:dyDescent="0.25">
      <c r="A13" s="17" t="s">
        <v>23</v>
      </c>
      <c r="B13" s="1" t="s">
        <v>24</v>
      </c>
      <c r="C13" s="18">
        <v>595.44000000000005</v>
      </c>
      <c r="D13" s="37" t="s">
        <v>16</v>
      </c>
      <c r="E13" s="5">
        <v>44377</v>
      </c>
      <c r="F13" s="1"/>
    </row>
    <row r="14" spans="1:6" x14ac:dyDescent="0.25">
      <c r="A14" s="17" t="s">
        <v>68</v>
      </c>
      <c r="B14" s="1" t="s">
        <v>99</v>
      </c>
      <c r="C14" s="18">
        <v>624</v>
      </c>
      <c r="D14" s="38" t="s">
        <v>16</v>
      </c>
      <c r="E14" s="5">
        <v>44377</v>
      </c>
      <c r="F14" s="1"/>
    </row>
    <row r="15" spans="1:6" x14ac:dyDescent="0.25">
      <c r="A15" s="39" t="s">
        <v>72</v>
      </c>
      <c r="B15" s="1" t="s">
        <v>109</v>
      </c>
      <c r="C15" s="3">
        <v>41.96</v>
      </c>
      <c r="D15" s="37" t="s">
        <v>16</v>
      </c>
      <c r="E15" s="5">
        <v>44377</v>
      </c>
      <c r="F15" s="1"/>
    </row>
    <row r="16" spans="1:6" x14ac:dyDescent="0.25">
      <c r="A16" s="17" t="s">
        <v>100</v>
      </c>
      <c r="B16" s="1" t="s">
        <v>101</v>
      </c>
      <c r="C16" s="18">
        <v>28</v>
      </c>
      <c r="D16" s="37" t="s">
        <v>16</v>
      </c>
      <c r="E16" s="5">
        <v>44377</v>
      </c>
      <c r="F16" s="1" t="s">
        <v>116</v>
      </c>
    </row>
    <row r="17" spans="1:6" x14ac:dyDescent="0.25">
      <c r="A17" s="17" t="s">
        <v>104</v>
      </c>
      <c r="B17" s="1" t="s">
        <v>105</v>
      </c>
      <c r="C17" s="18">
        <v>2250</v>
      </c>
      <c r="D17" s="37" t="s">
        <v>16</v>
      </c>
      <c r="E17" s="5">
        <v>44377</v>
      </c>
      <c r="F17" s="1"/>
    </row>
    <row r="18" spans="1:6" x14ac:dyDescent="0.25">
      <c r="A18" s="17" t="s">
        <v>106</v>
      </c>
      <c r="B18" s="1" t="s">
        <v>107</v>
      </c>
      <c r="C18" s="18">
        <v>273.60000000000002</v>
      </c>
      <c r="D18" s="37" t="s">
        <v>16</v>
      </c>
      <c r="E18" s="5">
        <v>44377</v>
      </c>
      <c r="F18" s="1"/>
    </row>
    <row r="19" spans="1:6" x14ac:dyDescent="0.25">
      <c r="A19" s="17" t="s">
        <v>49</v>
      </c>
      <c r="B19" s="1" t="s">
        <v>108</v>
      </c>
      <c r="C19" s="18">
        <v>180</v>
      </c>
      <c r="D19" s="37" t="s">
        <v>16</v>
      </c>
      <c r="E19" s="5">
        <v>44377</v>
      </c>
      <c r="F19" s="1"/>
    </row>
    <row r="20" spans="1:6" x14ac:dyDescent="0.25">
      <c r="A20" s="17" t="s">
        <v>112</v>
      </c>
      <c r="B20" s="1" t="s">
        <v>113</v>
      </c>
      <c r="C20" s="18">
        <v>226.8</v>
      </c>
      <c r="D20" s="37" t="s">
        <v>16</v>
      </c>
      <c r="E20" s="5">
        <v>44377</v>
      </c>
      <c r="F20" s="1"/>
    </row>
    <row r="21" spans="1:6" x14ac:dyDescent="0.25">
      <c r="A21" s="17" t="s">
        <v>110</v>
      </c>
      <c r="B21" s="1" t="s">
        <v>111</v>
      </c>
      <c r="C21" s="18">
        <v>26.99</v>
      </c>
      <c r="D21" s="37" t="s">
        <v>16</v>
      </c>
      <c r="E21" s="5">
        <v>44377</v>
      </c>
      <c r="F21" s="1"/>
    </row>
    <row r="22" spans="1:6" x14ac:dyDescent="0.25">
      <c r="A22" s="17" t="s">
        <v>114</v>
      </c>
      <c r="B22" s="1" t="s">
        <v>115</v>
      </c>
      <c r="C22" s="18">
        <v>59.99</v>
      </c>
      <c r="D22" s="37" t="s">
        <v>16</v>
      </c>
      <c r="E22" s="5">
        <v>44377</v>
      </c>
      <c r="F22" s="1"/>
    </row>
    <row r="23" spans="1:6" x14ac:dyDescent="0.25">
      <c r="A23" s="17" t="s">
        <v>96</v>
      </c>
      <c r="B23" s="1" t="s">
        <v>97</v>
      </c>
      <c r="C23" s="18">
        <v>290</v>
      </c>
      <c r="D23" s="35" t="s">
        <v>16</v>
      </c>
      <c r="E23" s="5">
        <v>44349</v>
      </c>
      <c r="F23" s="1"/>
    </row>
    <row r="24" spans="1:6" x14ac:dyDescent="0.25">
      <c r="A24" s="17" t="s">
        <v>102</v>
      </c>
      <c r="B24" s="1" t="s">
        <v>103</v>
      </c>
      <c r="C24" s="18">
        <v>2336.9899999999998</v>
      </c>
      <c r="D24" s="35" t="s">
        <v>16</v>
      </c>
      <c r="E24" s="5">
        <v>44348</v>
      </c>
      <c r="F24" s="1"/>
    </row>
    <row r="25" spans="1:6" x14ac:dyDescent="0.25">
      <c r="A25" s="17"/>
      <c r="B25" s="1"/>
      <c r="C25" s="18"/>
      <c r="D25" s="38"/>
      <c r="E25" s="5"/>
      <c r="F25" s="1"/>
    </row>
    <row r="26" spans="1:6" x14ac:dyDescent="0.25">
      <c r="A26" s="20"/>
      <c r="B26" s="21" t="s">
        <v>25</v>
      </c>
      <c r="C26" s="22">
        <f>SUM(C4:C25)</f>
        <v>10153.619999999999</v>
      </c>
      <c r="D26" s="23"/>
      <c r="E26" s="24"/>
      <c r="F26" s="1"/>
    </row>
    <row r="27" spans="1:6" x14ac:dyDescent="0.25">
      <c r="C27" s="26"/>
      <c r="D27" s="27"/>
    </row>
    <row r="28" spans="1:6" ht="19.8" x14ac:dyDescent="0.5">
      <c r="A28" s="6" t="s">
        <v>26</v>
      </c>
      <c r="B28" s="31" t="s">
        <v>89</v>
      </c>
      <c r="C28" s="29" t="s">
        <v>27</v>
      </c>
      <c r="D28" s="32">
        <v>44376</v>
      </c>
    </row>
    <row r="29" spans="1:6" x14ac:dyDescent="0.25">
      <c r="A29" s="6" t="s">
        <v>28</v>
      </c>
      <c r="C29" s="29" t="s">
        <v>27</v>
      </c>
      <c r="D29" s="27"/>
    </row>
  </sheetData>
  <pageMargins left="0.7" right="0.7" top="0.75" bottom="0.75" header="0.3" footer="0.3"/>
  <pageSetup paperSize="9" scale="9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C38875-87CF-4EEB-8321-198AB2F65F6E}">
  <sheetPr>
    <pageSetUpPr fitToPage="1"/>
  </sheetPr>
  <dimension ref="A1:F33"/>
  <sheetViews>
    <sheetView workbookViewId="0">
      <selection sqref="A1:XFD1048576"/>
    </sheetView>
  </sheetViews>
  <sheetFormatPr defaultColWidth="10.6640625" defaultRowHeight="13.8" x14ac:dyDescent="0.25"/>
  <cols>
    <col min="1" max="1" width="32.33203125" style="6" customWidth="1"/>
    <col min="2" max="2" width="49.88671875" style="25" customWidth="1"/>
    <col min="3" max="3" width="10.109375" style="29" bestFit="1" customWidth="1"/>
    <col min="4" max="4" width="14.109375" style="30" customWidth="1"/>
    <col min="5" max="5" width="11.6640625" style="28" bestFit="1" customWidth="1"/>
    <col min="6" max="6" width="20.33203125" style="25" bestFit="1" customWidth="1"/>
    <col min="7" max="256" width="10.6640625" style="6"/>
    <col min="257" max="257" width="34.44140625" style="6" customWidth="1"/>
    <col min="258" max="258" width="46.44140625" style="6" customWidth="1"/>
    <col min="259" max="259" width="13" style="6" customWidth="1"/>
    <col min="260" max="260" width="13.33203125" style="6" customWidth="1"/>
    <col min="261" max="261" width="13.109375" style="6" customWidth="1"/>
    <col min="262" max="262" width="21.44140625" style="6" customWidth="1"/>
    <col min="263" max="512" width="10.6640625" style="6"/>
    <col min="513" max="513" width="34.44140625" style="6" customWidth="1"/>
    <col min="514" max="514" width="46.44140625" style="6" customWidth="1"/>
    <col min="515" max="515" width="13" style="6" customWidth="1"/>
    <col min="516" max="516" width="13.33203125" style="6" customWidth="1"/>
    <col min="517" max="517" width="13.109375" style="6" customWidth="1"/>
    <col min="518" max="518" width="21.44140625" style="6" customWidth="1"/>
    <col min="519" max="768" width="10.6640625" style="6"/>
    <col min="769" max="769" width="34.44140625" style="6" customWidth="1"/>
    <col min="770" max="770" width="46.44140625" style="6" customWidth="1"/>
    <col min="771" max="771" width="13" style="6" customWidth="1"/>
    <col min="772" max="772" width="13.33203125" style="6" customWidth="1"/>
    <col min="773" max="773" width="13.109375" style="6" customWidth="1"/>
    <col min="774" max="774" width="21.44140625" style="6" customWidth="1"/>
    <col min="775" max="1024" width="10.6640625" style="6"/>
    <col min="1025" max="1025" width="34.44140625" style="6" customWidth="1"/>
    <col min="1026" max="1026" width="46.44140625" style="6" customWidth="1"/>
    <col min="1027" max="1027" width="13" style="6" customWidth="1"/>
    <col min="1028" max="1028" width="13.33203125" style="6" customWidth="1"/>
    <col min="1029" max="1029" width="13.109375" style="6" customWidth="1"/>
    <col min="1030" max="1030" width="21.44140625" style="6" customWidth="1"/>
    <col min="1031" max="1280" width="10.6640625" style="6"/>
    <col min="1281" max="1281" width="34.44140625" style="6" customWidth="1"/>
    <col min="1282" max="1282" width="46.44140625" style="6" customWidth="1"/>
    <col min="1283" max="1283" width="13" style="6" customWidth="1"/>
    <col min="1284" max="1284" width="13.33203125" style="6" customWidth="1"/>
    <col min="1285" max="1285" width="13.109375" style="6" customWidth="1"/>
    <col min="1286" max="1286" width="21.44140625" style="6" customWidth="1"/>
    <col min="1287" max="1536" width="10.6640625" style="6"/>
    <col min="1537" max="1537" width="34.44140625" style="6" customWidth="1"/>
    <col min="1538" max="1538" width="46.44140625" style="6" customWidth="1"/>
    <col min="1539" max="1539" width="13" style="6" customWidth="1"/>
    <col min="1540" max="1540" width="13.33203125" style="6" customWidth="1"/>
    <col min="1541" max="1541" width="13.109375" style="6" customWidth="1"/>
    <col min="1542" max="1542" width="21.44140625" style="6" customWidth="1"/>
    <col min="1543" max="1792" width="10.6640625" style="6"/>
    <col min="1793" max="1793" width="34.44140625" style="6" customWidth="1"/>
    <col min="1794" max="1794" width="46.44140625" style="6" customWidth="1"/>
    <col min="1795" max="1795" width="13" style="6" customWidth="1"/>
    <col min="1796" max="1796" width="13.33203125" style="6" customWidth="1"/>
    <col min="1797" max="1797" width="13.109375" style="6" customWidth="1"/>
    <col min="1798" max="1798" width="21.44140625" style="6" customWidth="1"/>
    <col min="1799" max="2048" width="10.6640625" style="6"/>
    <col min="2049" max="2049" width="34.44140625" style="6" customWidth="1"/>
    <col min="2050" max="2050" width="46.44140625" style="6" customWidth="1"/>
    <col min="2051" max="2051" width="13" style="6" customWidth="1"/>
    <col min="2052" max="2052" width="13.33203125" style="6" customWidth="1"/>
    <col min="2053" max="2053" width="13.109375" style="6" customWidth="1"/>
    <col min="2054" max="2054" width="21.44140625" style="6" customWidth="1"/>
    <col min="2055" max="2304" width="10.6640625" style="6"/>
    <col min="2305" max="2305" width="34.44140625" style="6" customWidth="1"/>
    <col min="2306" max="2306" width="46.44140625" style="6" customWidth="1"/>
    <col min="2307" max="2307" width="13" style="6" customWidth="1"/>
    <col min="2308" max="2308" width="13.33203125" style="6" customWidth="1"/>
    <col min="2309" max="2309" width="13.109375" style="6" customWidth="1"/>
    <col min="2310" max="2310" width="21.44140625" style="6" customWidth="1"/>
    <col min="2311" max="2560" width="10.6640625" style="6"/>
    <col min="2561" max="2561" width="34.44140625" style="6" customWidth="1"/>
    <col min="2562" max="2562" width="46.44140625" style="6" customWidth="1"/>
    <col min="2563" max="2563" width="13" style="6" customWidth="1"/>
    <col min="2564" max="2564" width="13.33203125" style="6" customWidth="1"/>
    <col min="2565" max="2565" width="13.109375" style="6" customWidth="1"/>
    <col min="2566" max="2566" width="21.44140625" style="6" customWidth="1"/>
    <col min="2567" max="2816" width="10.6640625" style="6"/>
    <col min="2817" max="2817" width="34.44140625" style="6" customWidth="1"/>
    <col min="2818" max="2818" width="46.44140625" style="6" customWidth="1"/>
    <col min="2819" max="2819" width="13" style="6" customWidth="1"/>
    <col min="2820" max="2820" width="13.33203125" style="6" customWidth="1"/>
    <col min="2821" max="2821" width="13.109375" style="6" customWidth="1"/>
    <col min="2822" max="2822" width="21.44140625" style="6" customWidth="1"/>
    <col min="2823" max="3072" width="10.6640625" style="6"/>
    <col min="3073" max="3073" width="34.44140625" style="6" customWidth="1"/>
    <col min="3074" max="3074" width="46.44140625" style="6" customWidth="1"/>
    <col min="3075" max="3075" width="13" style="6" customWidth="1"/>
    <col min="3076" max="3076" width="13.33203125" style="6" customWidth="1"/>
    <col min="3077" max="3077" width="13.109375" style="6" customWidth="1"/>
    <col min="3078" max="3078" width="21.44140625" style="6" customWidth="1"/>
    <col min="3079" max="3328" width="10.6640625" style="6"/>
    <col min="3329" max="3329" width="34.44140625" style="6" customWidth="1"/>
    <col min="3330" max="3330" width="46.44140625" style="6" customWidth="1"/>
    <col min="3331" max="3331" width="13" style="6" customWidth="1"/>
    <col min="3332" max="3332" width="13.33203125" style="6" customWidth="1"/>
    <col min="3333" max="3333" width="13.109375" style="6" customWidth="1"/>
    <col min="3334" max="3334" width="21.44140625" style="6" customWidth="1"/>
    <col min="3335" max="3584" width="10.6640625" style="6"/>
    <col min="3585" max="3585" width="34.44140625" style="6" customWidth="1"/>
    <col min="3586" max="3586" width="46.44140625" style="6" customWidth="1"/>
    <col min="3587" max="3587" width="13" style="6" customWidth="1"/>
    <col min="3588" max="3588" width="13.33203125" style="6" customWidth="1"/>
    <col min="3589" max="3589" width="13.109375" style="6" customWidth="1"/>
    <col min="3590" max="3590" width="21.44140625" style="6" customWidth="1"/>
    <col min="3591" max="3840" width="10.6640625" style="6"/>
    <col min="3841" max="3841" width="34.44140625" style="6" customWidth="1"/>
    <col min="3842" max="3842" width="46.44140625" style="6" customWidth="1"/>
    <col min="3843" max="3843" width="13" style="6" customWidth="1"/>
    <col min="3844" max="3844" width="13.33203125" style="6" customWidth="1"/>
    <col min="3845" max="3845" width="13.109375" style="6" customWidth="1"/>
    <col min="3846" max="3846" width="21.44140625" style="6" customWidth="1"/>
    <col min="3847" max="4096" width="10.6640625" style="6"/>
    <col min="4097" max="4097" width="34.44140625" style="6" customWidth="1"/>
    <col min="4098" max="4098" width="46.44140625" style="6" customWidth="1"/>
    <col min="4099" max="4099" width="13" style="6" customWidth="1"/>
    <col min="4100" max="4100" width="13.33203125" style="6" customWidth="1"/>
    <col min="4101" max="4101" width="13.109375" style="6" customWidth="1"/>
    <col min="4102" max="4102" width="21.44140625" style="6" customWidth="1"/>
    <col min="4103" max="4352" width="10.6640625" style="6"/>
    <col min="4353" max="4353" width="34.44140625" style="6" customWidth="1"/>
    <col min="4354" max="4354" width="46.44140625" style="6" customWidth="1"/>
    <col min="4355" max="4355" width="13" style="6" customWidth="1"/>
    <col min="4356" max="4356" width="13.33203125" style="6" customWidth="1"/>
    <col min="4357" max="4357" width="13.109375" style="6" customWidth="1"/>
    <col min="4358" max="4358" width="21.44140625" style="6" customWidth="1"/>
    <col min="4359" max="4608" width="10.6640625" style="6"/>
    <col min="4609" max="4609" width="34.44140625" style="6" customWidth="1"/>
    <col min="4610" max="4610" width="46.44140625" style="6" customWidth="1"/>
    <col min="4611" max="4611" width="13" style="6" customWidth="1"/>
    <col min="4612" max="4612" width="13.33203125" style="6" customWidth="1"/>
    <col min="4613" max="4613" width="13.109375" style="6" customWidth="1"/>
    <col min="4614" max="4614" width="21.44140625" style="6" customWidth="1"/>
    <col min="4615" max="4864" width="10.6640625" style="6"/>
    <col min="4865" max="4865" width="34.44140625" style="6" customWidth="1"/>
    <col min="4866" max="4866" width="46.44140625" style="6" customWidth="1"/>
    <col min="4867" max="4867" width="13" style="6" customWidth="1"/>
    <col min="4868" max="4868" width="13.33203125" style="6" customWidth="1"/>
    <col min="4869" max="4869" width="13.109375" style="6" customWidth="1"/>
    <col min="4870" max="4870" width="21.44140625" style="6" customWidth="1"/>
    <col min="4871" max="5120" width="10.6640625" style="6"/>
    <col min="5121" max="5121" width="34.44140625" style="6" customWidth="1"/>
    <col min="5122" max="5122" width="46.44140625" style="6" customWidth="1"/>
    <col min="5123" max="5123" width="13" style="6" customWidth="1"/>
    <col min="5124" max="5124" width="13.33203125" style="6" customWidth="1"/>
    <col min="5125" max="5125" width="13.109375" style="6" customWidth="1"/>
    <col min="5126" max="5126" width="21.44140625" style="6" customWidth="1"/>
    <col min="5127" max="5376" width="10.6640625" style="6"/>
    <col min="5377" max="5377" width="34.44140625" style="6" customWidth="1"/>
    <col min="5378" max="5378" width="46.44140625" style="6" customWidth="1"/>
    <col min="5379" max="5379" width="13" style="6" customWidth="1"/>
    <col min="5380" max="5380" width="13.33203125" style="6" customWidth="1"/>
    <col min="5381" max="5381" width="13.109375" style="6" customWidth="1"/>
    <col min="5382" max="5382" width="21.44140625" style="6" customWidth="1"/>
    <col min="5383" max="5632" width="10.6640625" style="6"/>
    <col min="5633" max="5633" width="34.44140625" style="6" customWidth="1"/>
    <col min="5634" max="5634" width="46.44140625" style="6" customWidth="1"/>
    <col min="5635" max="5635" width="13" style="6" customWidth="1"/>
    <col min="5636" max="5636" width="13.33203125" style="6" customWidth="1"/>
    <col min="5637" max="5637" width="13.109375" style="6" customWidth="1"/>
    <col min="5638" max="5638" width="21.44140625" style="6" customWidth="1"/>
    <col min="5639" max="5888" width="10.6640625" style="6"/>
    <col min="5889" max="5889" width="34.44140625" style="6" customWidth="1"/>
    <col min="5890" max="5890" width="46.44140625" style="6" customWidth="1"/>
    <col min="5891" max="5891" width="13" style="6" customWidth="1"/>
    <col min="5892" max="5892" width="13.33203125" style="6" customWidth="1"/>
    <col min="5893" max="5893" width="13.109375" style="6" customWidth="1"/>
    <col min="5894" max="5894" width="21.44140625" style="6" customWidth="1"/>
    <col min="5895" max="6144" width="10.6640625" style="6"/>
    <col min="6145" max="6145" width="34.44140625" style="6" customWidth="1"/>
    <col min="6146" max="6146" width="46.44140625" style="6" customWidth="1"/>
    <col min="6147" max="6147" width="13" style="6" customWidth="1"/>
    <col min="6148" max="6148" width="13.33203125" style="6" customWidth="1"/>
    <col min="6149" max="6149" width="13.109375" style="6" customWidth="1"/>
    <col min="6150" max="6150" width="21.44140625" style="6" customWidth="1"/>
    <col min="6151" max="6400" width="10.6640625" style="6"/>
    <col min="6401" max="6401" width="34.44140625" style="6" customWidth="1"/>
    <col min="6402" max="6402" width="46.44140625" style="6" customWidth="1"/>
    <col min="6403" max="6403" width="13" style="6" customWidth="1"/>
    <col min="6404" max="6404" width="13.33203125" style="6" customWidth="1"/>
    <col min="6405" max="6405" width="13.109375" style="6" customWidth="1"/>
    <col min="6406" max="6406" width="21.44140625" style="6" customWidth="1"/>
    <col min="6407" max="6656" width="10.6640625" style="6"/>
    <col min="6657" max="6657" width="34.44140625" style="6" customWidth="1"/>
    <col min="6658" max="6658" width="46.44140625" style="6" customWidth="1"/>
    <col min="6659" max="6659" width="13" style="6" customWidth="1"/>
    <col min="6660" max="6660" width="13.33203125" style="6" customWidth="1"/>
    <col min="6661" max="6661" width="13.109375" style="6" customWidth="1"/>
    <col min="6662" max="6662" width="21.44140625" style="6" customWidth="1"/>
    <col min="6663" max="6912" width="10.6640625" style="6"/>
    <col min="6913" max="6913" width="34.44140625" style="6" customWidth="1"/>
    <col min="6914" max="6914" width="46.44140625" style="6" customWidth="1"/>
    <col min="6915" max="6915" width="13" style="6" customWidth="1"/>
    <col min="6916" max="6916" width="13.33203125" style="6" customWidth="1"/>
    <col min="6917" max="6917" width="13.109375" style="6" customWidth="1"/>
    <col min="6918" max="6918" width="21.44140625" style="6" customWidth="1"/>
    <col min="6919" max="7168" width="10.6640625" style="6"/>
    <col min="7169" max="7169" width="34.44140625" style="6" customWidth="1"/>
    <col min="7170" max="7170" width="46.44140625" style="6" customWidth="1"/>
    <col min="7171" max="7171" width="13" style="6" customWidth="1"/>
    <col min="7172" max="7172" width="13.33203125" style="6" customWidth="1"/>
    <col min="7173" max="7173" width="13.109375" style="6" customWidth="1"/>
    <col min="7174" max="7174" width="21.44140625" style="6" customWidth="1"/>
    <col min="7175" max="7424" width="10.6640625" style="6"/>
    <col min="7425" max="7425" width="34.44140625" style="6" customWidth="1"/>
    <col min="7426" max="7426" width="46.44140625" style="6" customWidth="1"/>
    <col min="7427" max="7427" width="13" style="6" customWidth="1"/>
    <col min="7428" max="7428" width="13.33203125" style="6" customWidth="1"/>
    <col min="7429" max="7429" width="13.109375" style="6" customWidth="1"/>
    <col min="7430" max="7430" width="21.44140625" style="6" customWidth="1"/>
    <col min="7431" max="7680" width="10.6640625" style="6"/>
    <col min="7681" max="7681" width="34.44140625" style="6" customWidth="1"/>
    <col min="7682" max="7682" width="46.44140625" style="6" customWidth="1"/>
    <col min="7683" max="7683" width="13" style="6" customWidth="1"/>
    <col min="7684" max="7684" width="13.33203125" style="6" customWidth="1"/>
    <col min="7685" max="7685" width="13.109375" style="6" customWidth="1"/>
    <col min="7686" max="7686" width="21.44140625" style="6" customWidth="1"/>
    <col min="7687" max="7936" width="10.6640625" style="6"/>
    <col min="7937" max="7937" width="34.44140625" style="6" customWidth="1"/>
    <col min="7938" max="7938" width="46.44140625" style="6" customWidth="1"/>
    <col min="7939" max="7939" width="13" style="6" customWidth="1"/>
    <col min="7940" max="7940" width="13.33203125" style="6" customWidth="1"/>
    <col min="7941" max="7941" width="13.109375" style="6" customWidth="1"/>
    <col min="7942" max="7942" width="21.44140625" style="6" customWidth="1"/>
    <col min="7943" max="8192" width="10.6640625" style="6"/>
    <col min="8193" max="8193" width="34.44140625" style="6" customWidth="1"/>
    <col min="8194" max="8194" width="46.44140625" style="6" customWidth="1"/>
    <col min="8195" max="8195" width="13" style="6" customWidth="1"/>
    <col min="8196" max="8196" width="13.33203125" style="6" customWidth="1"/>
    <col min="8197" max="8197" width="13.109375" style="6" customWidth="1"/>
    <col min="8198" max="8198" width="21.44140625" style="6" customWidth="1"/>
    <col min="8199" max="8448" width="10.6640625" style="6"/>
    <col min="8449" max="8449" width="34.44140625" style="6" customWidth="1"/>
    <col min="8450" max="8450" width="46.44140625" style="6" customWidth="1"/>
    <col min="8451" max="8451" width="13" style="6" customWidth="1"/>
    <col min="8452" max="8452" width="13.33203125" style="6" customWidth="1"/>
    <col min="8453" max="8453" width="13.109375" style="6" customWidth="1"/>
    <col min="8454" max="8454" width="21.44140625" style="6" customWidth="1"/>
    <col min="8455" max="8704" width="10.6640625" style="6"/>
    <col min="8705" max="8705" width="34.44140625" style="6" customWidth="1"/>
    <col min="8706" max="8706" width="46.44140625" style="6" customWidth="1"/>
    <col min="8707" max="8707" width="13" style="6" customWidth="1"/>
    <col min="8708" max="8708" width="13.33203125" style="6" customWidth="1"/>
    <col min="8709" max="8709" width="13.109375" style="6" customWidth="1"/>
    <col min="8710" max="8710" width="21.44140625" style="6" customWidth="1"/>
    <col min="8711" max="8960" width="10.6640625" style="6"/>
    <col min="8961" max="8961" width="34.44140625" style="6" customWidth="1"/>
    <col min="8962" max="8962" width="46.44140625" style="6" customWidth="1"/>
    <col min="8963" max="8963" width="13" style="6" customWidth="1"/>
    <col min="8964" max="8964" width="13.33203125" style="6" customWidth="1"/>
    <col min="8965" max="8965" width="13.109375" style="6" customWidth="1"/>
    <col min="8966" max="8966" width="21.44140625" style="6" customWidth="1"/>
    <col min="8967" max="9216" width="10.6640625" style="6"/>
    <col min="9217" max="9217" width="34.44140625" style="6" customWidth="1"/>
    <col min="9218" max="9218" width="46.44140625" style="6" customWidth="1"/>
    <col min="9219" max="9219" width="13" style="6" customWidth="1"/>
    <col min="9220" max="9220" width="13.33203125" style="6" customWidth="1"/>
    <col min="9221" max="9221" width="13.109375" style="6" customWidth="1"/>
    <col min="9222" max="9222" width="21.44140625" style="6" customWidth="1"/>
    <col min="9223" max="9472" width="10.6640625" style="6"/>
    <col min="9473" max="9473" width="34.44140625" style="6" customWidth="1"/>
    <col min="9474" max="9474" width="46.44140625" style="6" customWidth="1"/>
    <col min="9475" max="9475" width="13" style="6" customWidth="1"/>
    <col min="9476" max="9476" width="13.33203125" style="6" customWidth="1"/>
    <col min="9477" max="9477" width="13.109375" style="6" customWidth="1"/>
    <col min="9478" max="9478" width="21.44140625" style="6" customWidth="1"/>
    <col min="9479" max="9728" width="10.6640625" style="6"/>
    <col min="9729" max="9729" width="34.44140625" style="6" customWidth="1"/>
    <col min="9730" max="9730" width="46.44140625" style="6" customWidth="1"/>
    <col min="9731" max="9731" width="13" style="6" customWidth="1"/>
    <col min="9732" max="9732" width="13.33203125" style="6" customWidth="1"/>
    <col min="9733" max="9733" width="13.109375" style="6" customWidth="1"/>
    <col min="9734" max="9734" width="21.44140625" style="6" customWidth="1"/>
    <col min="9735" max="9984" width="10.6640625" style="6"/>
    <col min="9985" max="9985" width="34.44140625" style="6" customWidth="1"/>
    <col min="9986" max="9986" width="46.44140625" style="6" customWidth="1"/>
    <col min="9987" max="9987" width="13" style="6" customWidth="1"/>
    <col min="9988" max="9988" width="13.33203125" style="6" customWidth="1"/>
    <col min="9989" max="9989" width="13.109375" style="6" customWidth="1"/>
    <col min="9990" max="9990" width="21.44140625" style="6" customWidth="1"/>
    <col min="9991" max="10240" width="10.6640625" style="6"/>
    <col min="10241" max="10241" width="34.44140625" style="6" customWidth="1"/>
    <col min="10242" max="10242" width="46.44140625" style="6" customWidth="1"/>
    <col min="10243" max="10243" width="13" style="6" customWidth="1"/>
    <col min="10244" max="10244" width="13.33203125" style="6" customWidth="1"/>
    <col min="10245" max="10245" width="13.109375" style="6" customWidth="1"/>
    <col min="10246" max="10246" width="21.44140625" style="6" customWidth="1"/>
    <col min="10247" max="10496" width="10.6640625" style="6"/>
    <col min="10497" max="10497" width="34.44140625" style="6" customWidth="1"/>
    <col min="10498" max="10498" width="46.44140625" style="6" customWidth="1"/>
    <col min="10499" max="10499" width="13" style="6" customWidth="1"/>
    <col min="10500" max="10500" width="13.33203125" style="6" customWidth="1"/>
    <col min="10501" max="10501" width="13.109375" style="6" customWidth="1"/>
    <col min="10502" max="10502" width="21.44140625" style="6" customWidth="1"/>
    <col min="10503" max="10752" width="10.6640625" style="6"/>
    <col min="10753" max="10753" width="34.44140625" style="6" customWidth="1"/>
    <col min="10754" max="10754" width="46.44140625" style="6" customWidth="1"/>
    <col min="10755" max="10755" width="13" style="6" customWidth="1"/>
    <col min="10756" max="10756" width="13.33203125" style="6" customWidth="1"/>
    <col min="10757" max="10757" width="13.109375" style="6" customWidth="1"/>
    <col min="10758" max="10758" width="21.44140625" style="6" customWidth="1"/>
    <col min="10759" max="11008" width="10.6640625" style="6"/>
    <col min="11009" max="11009" width="34.44140625" style="6" customWidth="1"/>
    <col min="11010" max="11010" width="46.44140625" style="6" customWidth="1"/>
    <col min="11011" max="11011" width="13" style="6" customWidth="1"/>
    <col min="11012" max="11012" width="13.33203125" style="6" customWidth="1"/>
    <col min="11013" max="11013" width="13.109375" style="6" customWidth="1"/>
    <col min="11014" max="11014" width="21.44140625" style="6" customWidth="1"/>
    <col min="11015" max="11264" width="10.6640625" style="6"/>
    <col min="11265" max="11265" width="34.44140625" style="6" customWidth="1"/>
    <col min="11266" max="11266" width="46.44140625" style="6" customWidth="1"/>
    <col min="11267" max="11267" width="13" style="6" customWidth="1"/>
    <col min="11268" max="11268" width="13.33203125" style="6" customWidth="1"/>
    <col min="11269" max="11269" width="13.109375" style="6" customWidth="1"/>
    <col min="11270" max="11270" width="21.44140625" style="6" customWidth="1"/>
    <col min="11271" max="11520" width="10.6640625" style="6"/>
    <col min="11521" max="11521" width="34.44140625" style="6" customWidth="1"/>
    <col min="11522" max="11522" width="46.44140625" style="6" customWidth="1"/>
    <col min="11523" max="11523" width="13" style="6" customWidth="1"/>
    <col min="11524" max="11524" width="13.33203125" style="6" customWidth="1"/>
    <col min="11525" max="11525" width="13.109375" style="6" customWidth="1"/>
    <col min="11526" max="11526" width="21.44140625" style="6" customWidth="1"/>
    <col min="11527" max="11776" width="10.6640625" style="6"/>
    <col min="11777" max="11777" width="34.44140625" style="6" customWidth="1"/>
    <col min="11778" max="11778" width="46.44140625" style="6" customWidth="1"/>
    <col min="11779" max="11779" width="13" style="6" customWidth="1"/>
    <col min="11780" max="11780" width="13.33203125" style="6" customWidth="1"/>
    <col min="11781" max="11781" width="13.109375" style="6" customWidth="1"/>
    <col min="11782" max="11782" width="21.44140625" style="6" customWidth="1"/>
    <col min="11783" max="12032" width="10.6640625" style="6"/>
    <col min="12033" max="12033" width="34.44140625" style="6" customWidth="1"/>
    <col min="12034" max="12034" width="46.44140625" style="6" customWidth="1"/>
    <col min="12035" max="12035" width="13" style="6" customWidth="1"/>
    <col min="12036" max="12036" width="13.33203125" style="6" customWidth="1"/>
    <col min="12037" max="12037" width="13.109375" style="6" customWidth="1"/>
    <col min="12038" max="12038" width="21.44140625" style="6" customWidth="1"/>
    <col min="12039" max="12288" width="10.6640625" style="6"/>
    <col min="12289" max="12289" width="34.44140625" style="6" customWidth="1"/>
    <col min="12290" max="12290" width="46.44140625" style="6" customWidth="1"/>
    <col min="12291" max="12291" width="13" style="6" customWidth="1"/>
    <col min="12292" max="12292" width="13.33203125" style="6" customWidth="1"/>
    <col min="12293" max="12293" width="13.109375" style="6" customWidth="1"/>
    <col min="12294" max="12294" width="21.44140625" style="6" customWidth="1"/>
    <col min="12295" max="12544" width="10.6640625" style="6"/>
    <col min="12545" max="12545" width="34.44140625" style="6" customWidth="1"/>
    <col min="12546" max="12546" width="46.44140625" style="6" customWidth="1"/>
    <col min="12547" max="12547" width="13" style="6" customWidth="1"/>
    <col min="12548" max="12548" width="13.33203125" style="6" customWidth="1"/>
    <col min="12549" max="12549" width="13.109375" style="6" customWidth="1"/>
    <col min="12550" max="12550" width="21.44140625" style="6" customWidth="1"/>
    <col min="12551" max="12800" width="10.6640625" style="6"/>
    <col min="12801" max="12801" width="34.44140625" style="6" customWidth="1"/>
    <col min="12802" max="12802" width="46.44140625" style="6" customWidth="1"/>
    <col min="12803" max="12803" width="13" style="6" customWidth="1"/>
    <col min="12804" max="12804" width="13.33203125" style="6" customWidth="1"/>
    <col min="12805" max="12805" width="13.109375" style="6" customWidth="1"/>
    <col min="12806" max="12806" width="21.44140625" style="6" customWidth="1"/>
    <col min="12807" max="13056" width="10.6640625" style="6"/>
    <col min="13057" max="13057" width="34.44140625" style="6" customWidth="1"/>
    <col min="13058" max="13058" width="46.44140625" style="6" customWidth="1"/>
    <col min="13059" max="13059" width="13" style="6" customWidth="1"/>
    <col min="13060" max="13060" width="13.33203125" style="6" customWidth="1"/>
    <col min="13061" max="13061" width="13.109375" style="6" customWidth="1"/>
    <col min="13062" max="13062" width="21.44140625" style="6" customWidth="1"/>
    <col min="13063" max="13312" width="10.6640625" style="6"/>
    <col min="13313" max="13313" width="34.44140625" style="6" customWidth="1"/>
    <col min="13314" max="13314" width="46.44140625" style="6" customWidth="1"/>
    <col min="13315" max="13315" width="13" style="6" customWidth="1"/>
    <col min="13316" max="13316" width="13.33203125" style="6" customWidth="1"/>
    <col min="13317" max="13317" width="13.109375" style="6" customWidth="1"/>
    <col min="13318" max="13318" width="21.44140625" style="6" customWidth="1"/>
    <col min="13319" max="13568" width="10.6640625" style="6"/>
    <col min="13569" max="13569" width="34.44140625" style="6" customWidth="1"/>
    <col min="13570" max="13570" width="46.44140625" style="6" customWidth="1"/>
    <col min="13571" max="13571" width="13" style="6" customWidth="1"/>
    <col min="13572" max="13572" width="13.33203125" style="6" customWidth="1"/>
    <col min="13573" max="13573" width="13.109375" style="6" customWidth="1"/>
    <col min="13574" max="13574" width="21.44140625" style="6" customWidth="1"/>
    <col min="13575" max="13824" width="10.6640625" style="6"/>
    <col min="13825" max="13825" width="34.44140625" style="6" customWidth="1"/>
    <col min="13826" max="13826" width="46.44140625" style="6" customWidth="1"/>
    <col min="13827" max="13827" width="13" style="6" customWidth="1"/>
    <col min="13828" max="13828" width="13.33203125" style="6" customWidth="1"/>
    <col min="13829" max="13829" width="13.109375" style="6" customWidth="1"/>
    <col min="13830" max="13830" width="21.44140625" style="6" customWidth="1"/>
    <col min="13831" max="14080" width="10.6640625" style="6"/>
    <col min="14081" max="14081" width="34.44140625" style="6" customWidth="1"/>
    <col min="14082" max="14082" width="46.44140625" style="6" customWidth="1"/>
    <col min="14083" max="14083" width="13" style="6" customWidth="1"/>
    <col min="14084" max="14084" width="13.33203125" style="6" customWidth="1"/>
    <col min="14085" max="14085" width="13.109375" style="6" customWidth="1"/>
    <col min="14086" max="14086" width="21.44140625" style="6" customWidth="1"/>
    <col min="14087" max="14336" width="10.6640625" style="6"/>
    <col min="14337" max="14337" width="34.44140625" style="6" customWidth="1"/>
    <col min="14338" max="14338" width="46.44140625" style="6" customWidth="1"/>
    <col min="14339" max="14339" width="13" style="6" customWidth="1"/>
    <col min="14340" max="14340" width="13.33203125" style="6" customWidth="1"/>
    <col min="14341" max="14341" width="13.109375" style="6" customWidth="1"/>
    <col min="14342" max="14342" width="21.44140625" style="6" customWidth="1"/>
    <col min="14343" max="14592" width="10.6640625" style="6"/>
    <col min="14593" max="14593" width="34.44140625" style="6" customWidth="1"/>
    <col min="14594" max="14594" width="46.44140625" style="6" customWidth="1"/>
    <col min="14595" max="14595" width="13" style="6" customWidth="1"/>
    <col min="14596" max="14596" width="13.33203125" style="6" customWidth="1"/>
    <col min="14597" max="14597" width="13.109375" style="6" customWidth="1"/>
    <col min="14598" max="14598" width="21.44140625" style="6" customWidth="1"/>
    <col min="14599" max="14848" width="10.6640625" style="6"/>
    <col min="14849" max="14849" width="34.44140625" style="6" customWidth="1"/>
    <col min="14850" max="14850" width="46.44140625" style="6" customWidth="1"/>
    <col min="14851" max="14851" width="13" style="6" customWidth="1"/>
    <col min="14852" max="14852" width="13.33203125" style="6" customWidth="1"/>
    <col min="14853" max="14853" width="13.109375" style="6" customWidth="1"/>
    <col min="14854" max="14854" width="21.44140625" style="6" customWidth="1"/>
    <col min="14855" max="15104" width="10.6640625" style="6"/>
    <col min="15105" max="15105" width="34.44140625" style="6" customWidth="1"/>
    <col min="15106" max="15106" width="46.44140625" style="6" customWidth="1"/>
    <col min="15107" max="15107" width="13" style="6" customWidth="1"/>
    <col min="15108" max="15108" width="13.33203125" style="6" customWidth="1"/>
    <col min="15109" max="15109" width="13.109375" style="6" customWidth="1"/>
    <col min="15110" max="15110" width="21.44140625" style="6" customWidth="1"/>
    <col min="15111" max="15360" width="10.6640625" style="6"/>
    <col min="15361" max="15361" width="34.44140625" style="6" customWidth="1"/>
    <col min="15362" max="15362" width="46.44140625" style="6" customWidth="1"/>
    <col min="15363" max="15363" width="13" style="6" customWidth="1"/>
    <col min="15364" max="15364" width="13.33203125" style="6" customWidth="1"/>
    <col min="15365" max="15365" width="13.109375" style="6" customWidth="1"/>
    <col min="15366" max="15366" width="21.44140625" style="6" customWidth="1"/>
    <col min="15367" max="15616" width="10.6640625" style="6"/>
    <col min="15617" max="15617" width="34.44140625" style="6" customWidth="1"/>
    <col min="15618" max="15618" width="46.44140625" style="6" customWidth="1"/>
    <col min="15619" max="15619" width="13" style="6" customWidth="1"/>
    <col min="15620" max="15620" width="13.33203125" style="6" customWidth="1"/>
    <col min="15621" max="15621" width="13.109375" style="6" customWidth="1"/>
    <col min="15622" max="15622" width="21.44140625" style="6" customWidth="1"/>
    <col min="15623" max="15872" width="10.6640625" style="6"/>
    <col min="15873" max="15873" width="34.44140625" style="6" customWidth="1"/>
    <col min="15874" max="15874" width="46.44140625" style="6" customWidth="1"/>
    <col min="15875" max="15875" width="13" style="6" customWidth="1"/>
    <col min="15876" max="15876" width="13.33203125" style="6" customWidth="1"/>
    <col min="15877" max="15877" width="13.109375" style="6" customWidth="1"/>
    <col min="15878" max="15878" width="21.44140625" style="6" customWidth="1"/>
    <col min="15879" max="16128" width="10.6640625" style="6"/>
    <col min="16129" max="16129" width="34.44140625" style="6" customWidth="1"/>
    <col min="16130" max="16130" width="46.44140625" style="6" customWidth="1"/>
    <col min="16131" max="16131" width="13" style="6" customWidth="1"/>
    <col min="16132" max="16132" width="13.33203125" style="6" customWidth="1"/>
    <col min="16133" max="16133" width="13.109375" style="6" customWidth="1"/>
    <col min="16134" max="16134" width="21.44140625" style="6" customWidth="1"/>
    <col min="16135" max="16384" width="10.6640625" style="6"/>
  </cols>
  <sheetData>
    <row r="1" spans="1:6" ht="27.6" x14ac:dyDescent="0.25">
      <c r="A1" s="1"/>
      <c r="B1" s="2" t="s">
        <v>117</v>
      </c>
      <c r="C1" s="3"/>
      <c r="D1" s="4"/>
      <c r="E1" s="5"/>
      <c r="F1" s="1"/>
    </row>
    <row r="2" spans="1:6" s="11" customFormat="1" ht="27.6" x14ac:dyDescent="0.25">
      <c r="A2" s="7" t="s">
        <v>0</v>
      </c>
      <c r="B2" s="7" t="s">
        <v>1</v>
      </c>
      <c r="C2" s="8" t="s">
        <v>2</v>
      </c>
      <c r="D2" s="9" t="s">
        <v>3</v>
      </c>
      <c r="E2" s="10" t="s">
        <v>4</v>
      </c>
      <c r="F2" s="10" t="s">
        <v>54</v>
      </c>
    </row>
    <row r="3" spans="1:6" s="11" customFormat="1" x14ac:dyDescent="0.25">
      <c r="A3" s="12"/>
      <c r="B3" s="12"/>
      <c r="C3" s="13"/>
      <c r="D3" s="14"/>
      <c r="E3" s="15"/>
      <c r="F3" s="16"/>
    </row>
    <row r="4" spans="1:6" x14ac:dyDescent="0.25">
      <c r="A4" s="33" t="s">
        <v>5</v>
      </c>
      <c r="B4" s="33" t="s">
        <v>6</v>
      </c>
      <c r="C4" s="34">
        <v>15.96</v>
      </c>
      <c r="D4" s="35" t="s">
        <v>7</v>
      </c>
      <c r="E4" s="5">
        <v>44378</v>
      </c>
      <c r="F4" s="1"/>
    </row>
    <row r="5" spans="1:6" x14ac:dyDescent="0.25">
      <c r="A5" s="33" t="s">
        <v>8</v>
      </c>
      <c r="B5" s="33" t="s">
        <v>52</v>
      </c>
      <c r="C5" s="36">
        <v>75.47</v>
      </c>
      <c r="D5" s="37" t="s">
        <v>7</v>
      </c>
      <c r="E5" s="5"/>
      <c r="F5" s="1"/>
    </row>
    <row r="6" spans="1:6" x14ac:dyDescent="0.25">
      <c r="A6" s="33" t="s">
        <v>31</v>
      </c>
      <c r="B6" s="33" t="s">
        <v>10</v>
      </c>
      <c r="C6" s="34">
        <v>46.49</v>
      </c>
      <c r="D6" s="35" t="s">
        <v>7</v>
      </c>
      <c r="E6" s="5"/>
      <c r="F6" s="1"/>
    </row>
    <row r="7" spans="1:6" x14ac:dyDescent="0.25">
      <c r="A7" s="17" t="s">
        <v>11</v>
      </c>
      <c r="B7" s="1" t="s">
        <v>121</v>
      </c>
      <c r="C7" s="18">
        <v>62.06</v>
      </c>
      <c r="D7" s="4" t="s">
        <v>7</v>
      </c>
      <c r="E7" s="5"/>
      <c r="F7" s="33"/>
    </row>
    <row r="8" spans="1:6" x14ac:dyDescent="0.25">
      <c r="A8" s="17" t="s">
        <v>12</v>
      </c>
      <c r="B8" s="1" t="s">
        <v>13</v>
      </c>
      <c r="C8" s="18">
        <v>261.62</v>
      </c>
      <c r="D8" s="4" t="s">
        <v>7</v>
      </c>
      <c r="E8" s="5">
        <v>44385</v>
      </c>
      <c r="F8" s="33"/>
    </row>
    <row r="9" spans="1:6" x14ac:dyDescent="0.25">
      <c r="A9" s="17" t="s">
        <v>64</v>
      </c>
      <c r="B9" s="1" t="s">
        <v>132</v>
      </c>
      <c r="C9" s="18">
        <v>1382.43</v>
      </c>
      <c r="D9" s="4" t="s">
        <v>66</v>
      </c>
      <c r="E9" s="5">
        <v>44378</v>
      </c>
      <c r="F9" s="33"/>
    </row>
    <row r="10" spans="1:6" x14ac:dyDescent="0.25">
      <c r="A10" s="17" t="s">
        <v>64</v>
      </c>
      <c r="B10" s="1" t="s">
        <v>133</v>
      </c>
      <c r="C10" s="18">
        <v>33.159999999999997</v>
      </c>
      <c r="D10" s="4" t="s">
        <v>16</v>
      </c>
      <c r="E10" s="5">
        <v>44406</v>
      </c>
      <c r="F10" s="33"/>
    </row>
    <row r="11" spans="1:6" x14ac:dyDescent="0.25">
      <c r="A11" s="33" t="s">
        <v>14</v>
      </c>
      <c r="B11" s="33" t="s">
        <v>15</v>
      </c>
      <c r="C11" s="3">
        <v>1126.76</v>
      </c>
      <c r="D11" s="37" t="s">
        <v>16</v>
      </c>
      <c r="E11" s="5">
        <v>44406</v>
      </c>
      <c r="F11" s="1"/>
    </row>
    <row r="12" spans="1:6" x14ac:dyDescent="0.25">
      <c r="A12" s="33" t="s">
        <v>17</v>
      </c>
      <c r="B12" s="33" t="s">
        <v>18</v>
      </c>
      <c r="C12" s="3">
        <v>684.1</v>
      </c>
      <c r="D12" s="37" t="s">
        <v>16</v>
      </c>
      <c r="E12" s="5">
        <v>44406</v>
      </c>
      <c r="F12" s="1"/>
    </row>
    <row r="13" spans="1:6" x14ac:dyDescent="0.25">
      <c r="A13" s="33" t="s">
        <v>19</v>
      </c>
      <c r="B13" s="33" t="s">
        <v>20</v>
      </c>
      <c r="C13" s="36">
        <v>595.27</v>
      </c>
      <c r="D13" s="35" t="s">
        <v>16</v>
      </c>
      <c r="E13" s="5">
        <v>44406</v>
      </c>
      <c r="F13" s="1"/>
    </row>
    <row r="14" spans="1:6" x14ac:dyDescent="0.25">
      <c r="A14" s="33" t="s">
        <v>21</v>
      </c>
      <c r="B14" s="33" t="s">
        <v>22</v>
      </c>
      <c r="C14" s="19">
        <v>364.62</v>
      </c>
      <c r="D14" s="38" t="s">
        <v>16</v>
      </c>
      <c r="E14" s="5">
        <v>44406</v>
      </c>
      <c r="F14" s="1"/>
    </row>
    <row r="15" spans="1:6" x14ac:dyDescent="0.25">
      <c r="A15" s="17" t="s">
        <v>23</v>
      </c>
      <c r="B15" s="1" t="s">
        <v>24</v>
      </c>
      <c r="C15" s="18">
        <v>595.44000000000005</v>
      </c>
      <c r="D15" s="37" t="s">
        <v>16</v>
      </c>
      <c r="E15" s="5">
        <v>44406</v>
      </c>
      <c r="F15" s="1"/>
    </row>
    <row r="16" spans="1:6" x14ac:dyDescent="0.25">
      <c r="A16" s="17" t="s">
        <v>118</v>
      </c>
      <c r="B16" s="1" t="s">
        <v>119</v>
      </c>
      <c r="C16" s="18">
        <v>311.19</v>
      </c>
      <c r="D16" s="38" t="s">
        <v>16</v>
      </c>
      <c r="E16" s="5">
        <v>44406</v>
      </c>
      <c r="F16" s="1"/>
    </row>
    <row r="17" spans="1:6" x14ac:dyDescent="0.25">
      <c r="A17" s="39" t="s">
        <v>118</v>
      </c>
      <c r="B17" s="1" t="s">
        <v>120</v>
      </c>
      <c r="C17" s="3">
        <v>186</v>
      </c>
      <c r="D17" s="37" t="s">
        <v>16</v>
      </c>
      <c r="E17" s="5">
        <v>44406</v>
      </c>
      <c r="F17" s="1"/>
    </row>
    <row r="18" spans="1:6" x14ac:dyDescent="0.25">
      <c r="A18" s="17" t="s">
        <v>122</v>
      </c>
      <c r="B18" s="1" t="s">
        <v>123</v>
      </c>
      <c r="C18" s="18">
        <v>15</v>
      </c>
      <c r="D18" s="37" t="s">
        <v>16</v>
      </c>
      <c r="E18" s="5">
        <v>44406</v>
      </c>
      <c r="F18" s="1"/>
    </row>
    <row r="19" spans="1:6" x14ac:dyDescent="0.25">
      <c r="A19" s="17" t="s">
        <v>124</v>
      </c>
      <c r="B19" s="1" t="s">
        <v>125</v>
      </c>
      <c r="C19" s="18">
        <v>28</v>
      </c>
      <c r="D19" s="37" t="s">
        <v>16</v>
      </c>
      <c r="E19" s="5">
        <v>44406</v>
      </c>
      <c r="F19" s="1"/>
    </row>
    <row r="20" spans="1:6" x14ac:dyDescent="0.25">
      <c r="A20" s="17" t="s">
        <v>45</v>
      </c>
      <c r="B20" s="1" t="s">
        <v>126</v>
      </c>
      <c r="C20" s="18">
        <v>12.88</v>
      </c>
      <c r="D20" s="37" t="s">
        <v>16</v>
      </c>
      <c r="E20" s="5">
        <v>44406</v>
      </c>
      <c r="F20" s="1"/>
    </row>
    <row r="21" spans="1:6" x14ac:dyDescent="0.25">
      <c r="A21" s="17" t="s">
        <v>45</v>
      </c>
      <c r="B21" s="1" t="s">
        <v>126</v>
      </c>
      <c r="C21" s="18">
        <v>72.19</v>
      </c>
      <c r="D21" s="37" t="s">
        <v>16</v>
      </c>
      <c r="E21" s="5">
        <v>44406</v>
      </c>
      <c r="F21" s="1"/>
    </row>
    <row r="22" spans="1:6" x14ac:dyDescent="0.25">
      <c r="A22" s="17" t="s">
        <v>45</v>
      </c>
      <c r="B22" s="1" t="s">
        <v>126</v>
      </c>
      <c r="C22" s="18">
        <v>23.84</v>
      </c>
      <c r="D22" s="37" t="s">
        <v>16</v>
      </c>
      <c r="E22" s="5">
        <v>44406</v>
      </c>
      <c r="F22" s="1"/>
    </row>
    <row r="23" spans="1:6" x14ac:dyDescent="0.25">
      <c r="A23" s="17" t="s">
        <v>127</v>
      </c>
      <c r="B23" s="1" t="s">
        <v>128</v>
      </c>
      <c r="C23" s="18">
        <v>42.5</v>
      </c>
      <c r="D23" s="37" t="s">
        <v>16</v>
      </c>
      <c r="E23" s="5">
        <v>44406</v>
      </c>
      <c r="F23" s="1"/>
    </row>
    <row r="24" spans="1:6" x14ac:dyDescent="0.25">
      <c r="A24" s="17" t="s">
        <v>129</v>
      </c>
      <c r="B24" s="1" t="s">
        <v>130</v>
      </c>
      <c r="C24" s="18">
        <v>37</v>
      </c>
      <c r="D24" s="37" t="s">
        <v>16</v>
      </c>
      <c r="E24" s="5">
        <v>44406</v>
      </c>
      <c r="F24" s="1"/>
    </row>
    <row r="25" spans="1:6" x14ac:dyDescent="0.25">
      <c r="A25" s="17" t="s">
        <v>14</v>
      </c>
      <c r="B25" s="1" t="s">
        <v>131</v>
      </c>
      <c r="C25" s="18">
        <v>22.31</v>
      </c>
      <c r="D25" s="35" t="s">
        <v>16</v>
      </c>
      <c r="E25" s="5">
        <v>44406</v>
      </c>
      <c r="F25" s="1"/>
    </row>
    <row r="26" spans="1:6" x14ac:dyDescent="0.25">
      <c r="A26" s="17" t="s">
        <v>134</v>
      </c>
      <c r="B26" s="1" t="s">
        <v>135</v>
      </c>
      <c r="C26" s="18">
        <v>17</v>
      </c>
      <c r="D26" s="35" t="s">
        <v>16</v>
      </c>
      <c r="E26" s="5">
        <v>44406</v>
      </c>
      <c r="F26" s="1"/>
    </row>
    <row r="27" spans="1:6" x14ac:dyDescent="0.25">
      <c r="A27" s="17" t="s">
        <v>49</v>
      </c>
      <c r="B27" s="1" t="s">
        <v>138</v>
      </c>
      <c r="C27" s="18">
        <v>250</v>
      </c>
      <c r="D27" s="35" t="s">
        <v>16</v>
      </c>
      <c r="E27" s="5">
        <v>44406</v>
      </c>
      <c r="F27" s="1"/>
    </row>
    <row r="28" spans="1:6" x14ac:dyDescent="0.25">
      <c r="A28" s="17" t="s">
        <v>136</v>
      </c>
      <c r="B28" s="1" t="s">
        <v>137</v>
      </c>
      <c r="C28" s="18">
        <v>400</v>
      </c>
      <c r="D28" s="35" t="s">
        <v>16</v>
      </c>
      <c r="E28" s="5">
        <v>44406</v>
      </c>
      <c r="F28" s="1"/>
    </row>
    <row r="29" spans="1:6" x14ac:dyDescent="0.25">
      <c r="A29" s="17"/>
      <c r="B29" s="1"/>
      <c r="C29" s="18"/>
      <c r="D29" s="38"/>
      <c r="E29" s="5"/>
      <c r="F29" s="1"/>
    </row>
    <row r="30" spans="1:6" x14ac:dyDescent="0.25">
      <c r="A30" s="20"/>
      <c r="B30" s="21" t="s">
        <v>25</v>
      </c>
      <c r="C30" s="22">
        <f>SUM(C4:C29)</f>
        <v>6661.2899999999991</v>
      </c>
      <c r="D30" s="23"/>
      <c r="E30" s="24"/>
      <c r="F30" s="1"/>
    </row>
    <row r="31" spans="1:6" x14ac:dyDescent="0.25">
      <c r="C31" s="26"/>
      <c r="D31" s="27"/>
    </row>
    <row r="32" spans="1:6" ht="19.8" x14ac:dyDescent="0.5">
      <c r="A32" s="6" t="s">
        <v>26</v>
      </c>
      <c r="B32" s="31" t="s">
        <v>89</v>
      </c>
      <c r="C32" s="29" t="s">
        <v>27</v>
      </c>
      <c r="D32" s="32">
        <v>44392</v>
      </c>
    </row>
    <row r="33" spans="1:4" x14ac:dyDescent="0.25">
      <c r="A33" s="6" t="s">
        <v>28</v>
      </c>
      <c r="C33" s="29" t="s">
        <v>27</v>
      </c>
      <c r="D33" s="27"/>
    </row>
  </sheetData>
  <pageMargins left="0.7" right="0.7" top="0.75" bottom="0.75" header="0.3" footer="0.3"/>
  <pageSetup paperSize="9" scale="9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2F95F1-3580-477A-BDED-DE5F00A2C5A8}">
  <sheetPr>
    <pageSetUpPr fitToPage="1"/>
  </sheetPr>
  <dimension ref="A1:F26"/>
  <sheetViews>
    <sheetView workbookViewId="0">
      <selection activeCell="E8" sqref="E8"/>
    </sheetView>
  </sheetViews>
  <sheetFormatPr defaultColWidth="10.6640625" defaultRowHeight="13.8" x14ac:dyDescent="0.25"/>
  <cols>
    <col min="1" max="1" width="32.33203125" style="6" customWidth="1"/>
    <col min="2" max="2" width="49.88671875" style="25" customWidth="1"/>
    <col min="3" max="3" width="10.109375" style="29" bestFit="1" customWidth="1"/>
    <col min="4" max="4" width="14.109375" style="30" customWidth="1"/>
    <col min="5" max="5" width="11.6640625" style="28" bestFit="1" customWidth="1"/>
    <col min="6" max="6" width="20.33203125" style="25" bestFit="1" customWidth="1"/>
    <col min="7" max="256" width="10.6640625" style="6"/>
    <col min="257" max="257" width="34.44140625" style="6" customWidth="1"/>
    <col min="258" max="258" width="46.44140625" style="6" customWidth="1"/>
    <col min="259" max="259" width="13" style="6" customWidth="1"/>
    <col min="260" max="260" width="13.33203125" style="6" customWidth="1"/>
    <col min="261" max="261" width="13.109375" style="6" customWidth="1"/>
    <col min="262" max="262" width="21.44140625" style="6" customWidth="1"/>
    <col min="263" max="512" width="10.6640625" style="6"/>
    <col min="513" max="513" width="34.44140625" style="6" customWidth="1"/>
    <col min="514" max="514" width="46.44140625" style="6" customWidth="1"/>
    <col min="515" max="515" width="13" style="6" customWidth="1"/>
    <col min="516" max="516" width="13.33203125" style="6" customWidth="1"/>
    <col min="517" max="517" width="13.109375" style="6" customWidth="1"/>
    <col min="518" max="518" width="21.44140625" style="6" customWidth="1"/>
    <col min="519" max="768" width="10.6640625" style="6"/>
    <col min="769" max="769" width="34.44140625" style="6" customWidth="1"/>
    <col min="770" max="770" width="46.44140625" style="6" customWidth="1"/>
    <col min="771" max="771" width="13" style="6" customWidth="1"/>
    <col min="772" max="772" width="13.33203125" style="6" customWidth="1"/>
    <col min="773" max="773" width="13.109375" style="6" customWidth="1"/>
    <col min="774" max="774" width="21.44140625" style="6" customWidth="1"/>
    <col min="775" max="1024" width="10.6640625" style="6"/>
    <col min="1025" max="1025" width="34.44140625" style="6" customWidth="1"/>
    <col min="1026" max="1026" width="46.44140625" style="6" customWidth="1"/>
    <col min="1027" max="1027" width="13" style="6" customWidth="1"/>
    <col min="1028" max="1028" width="13.33203125" style="6" customWidth="1"/>
    <col min="1029" max="1029" width="13.109375" style="6" customWidth="1"/>
    <col min="1030" max="1030" width="21.44140625" style="6" customWidth="1"/>
    <col min="1031" max="1280" width="10.6640625" style="6"/>
    <col min="1281" max="1281" width="34.44140625" style="6" customWidth="1"/>
    <col min="1282" max="1282" width="46.44140625" style="6" customWidth="1"/>
    <col min="1283" max="1283" width="13" style="6" customWidth="1"/>
    <col min="1284" max="1284" width="13.33203125" style="6" customWidth="1"/>
    <col min="1285" max="1285" width="13.109375" style="6" customWidth="1"/>
    <col min="1286" max="1286" width="21.44140625" style="6" customWidth="1"/>
    <col min="1287" max="1536" width="10.6640625" style="6"/>
    <col min="1537" max="1537" width="34.44140625" style="6" customWidth="1"/>
    <col min="1538" max="1538" width="46.44140625" style="6" customWidth="1"/>
    <col min="1539" max="1539" width="13" style="6" customWidth="1"/>
    <col min="1540" max="1540" width="13.33203125" style="6" customWidth="1"/>
    <col min="1541" max="1541" width="13.109375" style="6" customWidth="1"/>
    <col min="1542" max="1542" width="21.44140625" style="6" customWidth="1"/>
    <col min="1543" max="1792" width="10.6640625" style="6"/>
    <col min="1793" max="1793" width="34.44140625" style="6" customWidth="1"/>
    <col min="1794" max="1794" width="46.44140625" style="6" customWidth="1"/>
    <col min="1795" max="1795" width="13" style="6" customWidth="1"/>
    <col min="1796" max="1796" width="13.33203125" style="6" customWidth="1"/>
    <col min="1797" max="1797" width="13.109375" style="6" customWidth="1"/>
    <col min="1798" max="1798" width="21.44140625" style="6" customWidth="1"/>
    <col min="1799" max="2048" width="10.6640625" style="6"/>
    <col min="2049" max="2049" width="34.44140625" style="6" customWidth="1"/>
    <col min="2050" max="2050" width="46.44140625" style="6" customWidth="1"/>
    <col min="2051" max="2051" width="13" style="6" customWidth="1"/>
    <col min="2052" max="2052" width="13.33203125" style="6" customWidth="1"/>
    <col min="2053" max="2053" width="13.109375" style="6" customWidth="1"/>
    <col min="2054" max="2054" width="21.44140625" style="6" customWidth="1"/>
    <col min="2055" max="2304" width="10.6640625" style="6"/>
    <col min="2305" max="2305" width="34.44140625" style="6" customWidth="1"/>
    <col min="2306" max="2306" width="46.44140625" style="6" customWidth="1"/>
    <col min="2307" max="2307" width="13" style="6" customWidth="1"/>
    <col min="2308" max="2308" width="13.33203125" style="6" customWidth="1"/>
    <col min="2309" max="2309" width="13.109375" style="6" customWidth="1"/>
    <col min="2310" max="2310" width="21.44140625" style="6" customWidth="1"/>
    <col min="2311" max="2560" width="10.6640625" style="6"/>
    <col min="2561" max="2561" width="34.44140625" style="6" customWidth="1"/>
    <col min="2562" max="2562" width="46.44140625" style="6" customWidth="1"/>
    <col min="2563" max="2563" width="13" style="6" customWidth="1"/>
    <col min="2564" max="2564" width="13.33203125" style="6" customWidth="1"/>
    <col min="2565" max="2565" width="13.109375" style="6" customWidth="1"/>
    <col min="2566" max="2566" width="21.44140625" style="6" customWidth="1"/>
    <col min="2567" max="2816" width="10.6640625" style="6"/>
    <col min="2817" max="2817" width="34.44140625" style="6" customWidth="1"/>
    <col min="2818" max="2818" width="46.44140625" style="6" customWidth="1"/>
    <col min="2819" max="2819" width="13" style="6" customWidth="1"/>
    <col min="2820" max="2820" width="13.33203125" style="6" customWidth="1"/>
    <col min="2821" max="2821" width="13.109375" style="6" customWidth="1"/>
    <col min="2822" max="2822" width="21.44140625" style="6" customWidth="1"/>
    <col min="2823" max="3072" width="10.6640625" style="6"/>
    <col min="3073" max="3073" width="34.44140625" style="6" customWidth="1"/>
    <col min="3074" max="3074" width="46.44140625" style="6" customWidth="1"/>
    <col min="3075" max="3075" width="13" style="6" customWidth="1"/>
    <col min="3076" max="3076" width="13.33203125" style="6" customWidth="1"/>
    <col min="3077" max="3077" width="13.109375" style="6" customWidth="1"/>
    <col min="3078" max="3078" width="21.44140625" style="6" customWidth="1"/>
    <col min="3079" max="3328" width="10.6640625" style="6"/>
    <col min="3329" max="3329" width="34.44140625" style="6" customWidth="1"/>
    <col min="3330" max="3330" width="46.44140625" style="6" customWidth="1"/>
    <col min="3331" max="3331" width="13" style="6" customWidth="1"/>
    <col min="3332" max="3332" width="13.33203125" style="6" customWidth="1"/>
    <col min="3333" max="3333" width="13.109375" style="6" customWidth="1"/>
    <col min="3334" max="3334" width="21.44140625" style="6" customWidth="1"/>
    <col min="3335" max="3584" width="10.6640625" style="6"/>
    <col min="3585" max="3585" width="34.44140625" style="6" customWidth="1"/>
    <col min="3586" max="3586" width="46.44140625" style="6" customWidth="1"/>
    <col min="3587" max="3587" width="13" style="6" customWidth="1"/>
    <col min="3588" max="3588" width="13.33203125" style="6" customWidth="1"/>
    <col min="3589" max="3589" width="13.109375" style="6" customWidth="1"/>
    <col min="3590" max="3590" width="21.44140625" style="6" customWidth="1"/>
    <col min="3591" max="3840" width="10.6640625" style="6"/>
    <col min="3841" max="3841" width="34.44140625" style="6" customWidth="1"/>
    <col min="3842" max="3842" width="46.44140625" style="6" customWidth="1"/>
    <col min="3843" max="3843" width="13" style="6" customWidth="1"/>
    <col min="3844" max="3844" width="13.33203125" style="6" customWidth="1"/>
    <col min="3845" max="3845" width="13.109375" style="6" customWidth="1"/>
    <col min="3846" max="3846" width="21.44140625" style="6" customWidth="1"/>
    <col min="3847" max="4096" width="10.6640625" style="6"/>
    <col min="4097" max="4097" width="34.44140625" style="6" customWidth="1"/>
    <col min="4098" max="4098" width="46.44140625" style="6" customWidth="1"/>
    <col min="4099" max="4099" width="13" style="6" customWidth="1"/>
    <col min="4100" max="4100" width="13.33203125" style="6" customWidth="1"/>
    <col min="4101" max="4101" width="13.109375" style="6" customWidth="1"/>
    <col min="4102" max="4102" width="21.44140625" style="6" customWidth="1"/>
    <col min="4103" max="4352" width="10.6640625" style="6"/>
    <col min="4353" max="4353" width="34.44140625" style="6" customWidth="1"/>
    <col min="4354" max="4354" width="46.44140625" style="6" customWidth="1"/>
    <col min="4355" max="4355" width="13" style="6" customWidth="1"/>
    <col min="4356" max="4356" width="13.33203125" style="6" customWidth="1"/>
    <col min="4357" max="4357" width="13.109375" style="6" customWidth="1"/>
    <col min="4358" max="4358" width="21.44140625" style="6" customWidth="1"/>
    <col min="4359" max="4608" width="10.6640625" style="6"/>
    <col min="4609" max="4609" width="34.44140625" style="6" customWidth="1"/>
    <col min="4610" max="4610" width="46.44140625" style="6" customWidth="1"/>
    <col min="4611" max="4611" width="13" style="6" customWidth="1"/>
    <col min="4612" max="4612" width="13.33203125" style="6" customWidth="1"/>
    <col min="4613" max="4613" width="13.109375" style="6" customWidth="1"/>
    <col min="4614" max="4614" width="21.44140625" style="6" customWidth="1"/>
    <col min="4615" max="4864" width="10.6640625" style="6"/>
    <col min="4865" max="4865" width="34.44140625" style="6" customWidth="1"/>
    <col min="4866" max="4866" width="46.44140625" style="6" customWidth="1"/>
    <col min="4867" max="4867" width="13" style="6" customWidth="1"/>
    <col min="4868" max="4868" width="13.33203125" style="6" customWidth="1"/>
    <col min="4869" max="4869" width="13.109375" style="6" customWidth="1"/>
    <col min="4870" max="4870" width="21.44140625" style="6" customWidth="1"/>
    <col min="4871" max="5120" width="10.6640625" style="6"/>
    <col min="5121" max="5121" width="34.44140625" style="6" customWidth="1"/>
    <col min="5122" max="5122" width="46.44140625" style="6" customWidth="1"/>
    <col min="5123" max="5123" width="13" style="6" customWidth="1"/>
    <col min="5124" max="5124" width="13.33203125" style="6" customWidth="1"/>
    <col min="5125" max="5125" width="13.109375" style="6" customWidth="1"/>
    <col min="5126" max="5126" width="21.44140625" style="6" customWidth="1"/>
    <col min="5127" max="5376" width="10.6640625" style="6"/>
    <col min="5377" max="5377" width="34.44140625" style="6" customWidth="1"/>
    <col min="5378" max="5378" width="46.44140625" style="6" customWidth="1"/>
    <col min="5379" max="5379" width="13" style="6" customWidth="1"/>
    <col min="5380" max="5380" width="13.33203125" style="6" customWidth="1"/>
    <col min="5381" max="5381" width="13.109375" style="6" customWidth="1"/>
    <col min="5382" max="5382" width="21.44140625" style="6" customWidth="1"/>
    <col min="5383" max="5632" width="10.6640625" style="6"/>
    <col min="5633" max="5633" width="34.44140625" style="6" customWidth="1"/>
    <col min="5634" max="5634" width="46.44140625" style="6" customWidth="1"/>
    <col min="5635" max="5635" width="13" style="6" customWidth="1"/>
    <col min="5636" max="5636" width="13.33203125" style="6" customWidth="1"/>
    <col min="5637" max="5637" width="13.109375" style="6" customWidth="1"/>
    <col min="5638" max="5638" width="21.44140625" style="6" customWidth="1"/>
    <col min="5639" max="5888" width="10.6640625" style="6"/>
    <col min="5889" max="5889" width="34.44140625" style="6" customWidth="1"/>
    <col min="5890" max="5890" width="46.44140625" style="6" customWidth="1"/>
    <col min="5891" max="5891" width="13" style="6" customWidth="1"/>
    <col min="5892" max="5892" width="13.33203125" style="6" customWidth="1"/>
    <col min="5893" max="5893" width="13.109375" style="6" customWidth="1"/>
    <col min="5894" max="5894" width="21.44140625" style="6" customWidth="1"/>
    <col min="5895" max="6144" width="10.6640625" style="6"/>
    <col min="6145" max="6145" width="34.44140625" style="6" customWidth="1"/>
    <col min="6146" max="6146" width="46.44140625" style="6" customWidth="1"/>
    <col min="6147" max="6147" width="13" style="6" customWidth="1"/>
    <col min="6148" max="6148" width="13.33203125" style="6" customWidth="1"/>
    <col min="6149" max="6149" width="13.109375" style="6" customWidth="1"/>
    <col min="6150" max="6150" width="21.44140625" style="6" customWidth="1"/>
    <col min="6151" max="6400" width="10.6640625" style="6"/>
    <col min="6401" max="6401" width="34.44140625" style="6" customWidth="1"/>
    <col min="6402" max="6402" width="46.44140625" style="6" customWidth="1"/>
    <col min="6403" max="6403" width="13" style="6" customWidth="1"/>
    <col min="6404" max="6404" width="13.33203125" style="6" customWidth="1"/>
    <col min="6405" max="6405" width="13.109375" style="6" customWidth="1"/>
    <col min="6406" max="6406" width="21.44140625" style="6" customWidth="1"/>
    <col min="6407" max="6656" width="10.6640625" style="6"/>
    <col min="6657" max="6657" width="34.44140625" style="6" customWidth="1"/>
    <col min="6658" max="6658" width="46.44140625" style="6" customWidth="1"/>
    <col min="6659" max="6659" width="13" style="6" customWidth="1"/>
    <col min="6660" max="6660" width="13.33203125" style="6" customWidth="1"/>
    <col min="6661" max="6661" width="13.109375" style="6" customWidth="1"/>
    <col min="6662" max="6662" width="21.44140625" style="6" customWidth="1"/>
    <col min="6663" max="6912" width="10.6640625" style="6"/>
    <col min="6913" max="6913" width="34.44140625" style="6" customWidth="1"/>
    <col min="6914" max="6914" width="46.44140625" style="6" customWidth="1"/>
    <col min="6915" max="6915" width="13" style="6" customWidth="1"/>
    <col min="6916" max="6916" width="13.33203125" style="6" customWidth="1"/>
    <col min="6917" max="6917" width="13.109375" style="6" customWidth="1"/>
    <col min="6918" max="6918" width="21.44140625" style="6" customWidth="1"/>
    <col min="6919" max="7168" width="10.6640625" style="6"/>
    <col min="7169" max="7169" width="34.44140625" style="6" customWidth="1"/>
    <col min="7170" max="7170" width="46.44140625" style="6" customWidth="1"/>
    <col min="7171" max="7171" width="13" style="6" customWidth="1"/>
    <col min="7172" max="7172" width="13.33203125" style="6" customWidth="1"/>
    <col min="7173" max="7173" width="13.109375" style="6" customWidth="1"/>
    <col min="7174" max="7174" width="21.44140625" style="6" customWidth="1"/>
    <col min="7175" max="7424" width="10.6640625" style="6"/>
    <col min="7425" max="7425" width="34.44140625" style="6" customWidth="1"/>
    <col min="7426" max="7426" width="46.44140625" style="6" customWidth="1"/>
    <col min="7427" max="7427" width="13" style="6" customWidth="1"/>
    <col min="7428" max="7428" width="13.33203125" style="6" customWidth="1"/>
    <col min="7429" max="7429" width="13.109375" style="6" customWidth="1"/>
    <col min="7430" max="7430" width="21.44140625" style="6" customWidth="1"/>
    <col min="7431" max="7680" width="10.6640625" style="6"/>
    <col min="7681" max="7681" width="34.44140625" style="6" customWidth="1"/>
    <col min="7682" max="7682" width="46.44140625" style="6" customWidth="1"/>
    <col min="7683" max="7683" width="13" style="6" customWidth="1"/>
    <col min="7684" max="7684" width="13.33203125" style="6" customWidth="1"/>
    <col min="7685" max="7685" width="13.109375" style="6" customWidth="1"/>
    <col min="7686" max="7686" width="21.44140625" style="6" customWidth="1"/>
    <col min="7687" max="7936" width="10.6640625" style="6"/>
    <col min="7937" max="7937" width="34.44140625" style="6" customWidth="1"/>
    <col min="7938" max="7938" width="46.44140625" style="6" customWidth="1"/>
    <col min="7939" max="7939" width="13" style="6" customWidth="1"/>
    <col min="7940" max="7940" width="13.33203125" style="6" customWidth="1"/>
    <col min="7941" max="7941" width="13.109375" style="6" customWidth="1"/>
    <col min="7942" max="7942" width="21.44140625" style="6" customWidth="1"/>
    <col min="7943" max="8192" width="10.6640625" style="6"/>
    <col min="8193" max="8193" width="34.44140625" style="6" customWidth="1"/>
    <col min="8194" max="8194" width="46.44140625" style="6" customWidth="1"/>
    <col min="8195" max="8195" width="13" style="6" customWidth="1"/>
    <col min="8196" max="8196" width="13.33203125" style="6" customWidth="1"/>
    <col min="8197" max="8197" width="13.109375" style="6" customWidth="1"/>
    <col min="8198" max="8198" width="21.44140625" style="6" customWidth="1"/>
    <col min="8199" max="8448" width="10.6640625" style="6"/>
    <col min="8449" max="8449" width="34.44140625" style="6" customWidth="1"/>
    <col min="8450" max="8450" width="46.44140625" style="6" customWidth="1"/>
    <col min="8451" max="8451" width="13" style="6" customWidth="1"/>
    <col min="8452" max="8452" width="13.33203125" style="6" customWidth="1"/>
    <col min="8453" max="8453" width="13.109375" style="6" customWidth="1"/>
    <col min="8454" max="8454" width="21.44140625" style="6" customWidth="1"/>
    <col min="8455" max="8704" width="10.6640625" style="6"/>
    <col min="8705" max="8705" width="34.44140625" style="6" customWidth="1"/>
    <col min="8706" max="8706" width="46.44140625" style="6" customWidth="1"/>
    <col min="8707" max="8707" width="13" style="6" customWidth="1"/>
    <col min="8708" max="8708" width="13.33203125" style="6" customWidth="1"/>
    <col min="8709" max="8709" width="13.109375" style="6" customWidth="1"/>
    <col min="8710" max="8710" width="21.44140625" style="6" customWidth="1"/>
    <col min="8711" max="8960" width="10.6640625" style="6"/>
    <col min="8961" max="8961" width="34.44140625" style="6" customWidth="1"/>
    <col min="8962" max="8962" width="46.44140625" style="6" customWidth="1"/>
    <col min="8963" max="8963" width="13" style="6" customWidth="1"/>
    <col min="8964" max="8964" width="13.33203125" style="6" customWidth="1"/>
    <col min="8965" max="8965" width="13.109375" style="6" customWidth="1"/>
    <col min="8966" max="8966" width="21.44140625" style="6" customWidth="1"/>
    <col min="8967" max="9216" width="10.6640625" style="6"/>
    <col min="9217" max="9217" width="34.44140625" style="6" customWidth="1"/>
    <col min="9218" max="9218" width="46.44140625" style="6" customWidth="1"/>
    <col min="9219" max="9219" width="13" style="6" customWidth="1"/>
    <col min="9220" max="9220" width="13.33203125" style="6" customWidth="1"/>
    <col min="9221" max="9221" width="13.109375" style="6" customWidth="1"/>
    <col min="9222" max="9222" width="21.44140625" style="6" customWidth="1"/>
    <col min="9223" max="9472" width="10.6640625" style="6"/>
    <col min="9473" max="9473" width="34.44140625" style="6" customWidth="1"/>
    <col min="9474" max="9474" width="46.44140625" style="6" customWidth="1"/>
    <col min="9475" max="9475" width="13" style="6" customWidth="1"/>
    <col min="9476" max="9476" width="13.33203125" style="6" customWidth="1"/>
    <col min="9477" max="9477" width="13.109375" style="6" customWidth="1"/>
    <col min="9478" max="9478" width="21.44140625" style="6" customWidth="1"/>
    <col min="9479" max="9728" width="10.6640625" style="6"/>
    <col min="9729" max="9729" width="34.44140625" style="6" customWidth="1"/>
    <col min="9730" max="9730" width="46.44140625" style="6" customWidth="1"/>
    <col min="9731" max="9731" width="13" style="6" customWidth="1"/>
    <col min="9732" max="9732" width="13.33203125" style="6" customWidth="1"/>
    <col min="9733" max="9733" width="13.109375" style="6" customWidth="1"/>
    <col min="9734" max="9734" width="21.44140625" style="6" customWidth="1"/>
    <col min="9735" max="9984" width="10.6640625" style="6"/>
    <col min="9985" max="9985" width="34.44140625" style="6" customWidth="1"/>
    <col min="9986" max="9986" width="46.44140625" style="6" customWidth="1"/>
    <col min="9987" max="9987" width="13" style="6" customWidth="1"/>
    <col min="9988" max="9988" width="13.33203125" style="6" customWidth="1"/>
    <col min="9989" max="9989" width="13.109375" style="6" customWidth="1"/>
    <col min="9990" max="9990" width="21.44140625" style="6" customWidth="1"/>
    <col min="9991" max="10240" width="10.6640625" style="6"/>
    <col min="10241" max="10241" width="34.44140625" style="6" customWidth="1"/>
    <col min="10242" max="10242" width="46.44140625" style="6" customWidth="1"/>
    <col min="10243" max="10243" width="13" style="6" customWidth="1"/>
    <col min="10244" max="10244" width="13.33203125" style="6" customWidth="1"/>
    <col min="10245" max="10245" width="13.109375" style="6" customWidth="1"/>
    <col min="10246" max="10246" width="21.44140625" style="6" customWidth="1"/>
    <col min="10247" max="10496" width="10.6640625" style="6"/>
    <col min="10497" max="10497" width="34.44140625" style="6" customWidth="1"/>
    <col min="10498" max="10498" width="46.44140625" style="6" customWidth="1"/>
    <col min="10499" max="10499" width="13" style="6" customWidth="1"/>
    <col min="10500" max="10500" width="13.33203125" style="6" customWidth="1"/>
    <col min="10501" max="10501" width="13.109375" style="6" customWidth="1"/>
    <col min="10502" max="10502" width="21.44140625" style="6" customWidth="1"/>
    <col min="10503" max="10752" width="10.6640625" style="6"/>
    <col min="10753" max="10753" width="34.44140625" style="6" customWidth="1"/>
    <col min="10754" max="10754" width="46.44140625" style="6" customWidth="1"/>
    <col min="10755" max="10755" width="13" style="6" customWidth="1"/>
    <col min="10756" max="10756" width="13.33203125" style="6" customWidth="1"/>
    <col min="10757" max="10757" width="13.109375" style="6" customWidth="1"/>
    <col min="10758" max="10758" width="21.44140625" style="6" customWidth="1"/>
    <col min="10759" max="11008" width="10.6640625" style="6"/>
    <col min="11009" max="11009" width="34.44140625" style="6" customWidth="1"/>
    <col min="11010" max="11010" width="46.44140625" style="6" customWidth="1"/>
    <col min="11011" max="11011" width="13" style="6" customWidth="1"/>
    <col min="11012" max="11012" width="13.33203125" style="6" customWidth="1"/>
    <col min="11013" max="11013" width="13.109375" style="6" customWidth="1"/>
    <col min="11014" max="11014" width="21.44140625" style="6" customWidth="1"/>
    <col min="11015" max="11264" width="10.6640625" style="6"/>
    <col min="11265" max="11265" width="34.44140625" style="6" customWidth="1"/>
    <col min="11266" max="11266" width="46.44140625" style="6" customWidth="1"/>
    <col min="11267" max="11267" width="13" style="6" customWidth="1"/>
    <col min="11268" max="11268" width="13.33203125" style="6" customWidth="1"/>
    <col min="11269" max="11269" width="13.109375" style="6" customWidth="1"/>
    <col min="11270" max="11270" width="21.44140625" style="6" customWidth="1"/>
    <col min="11271" max="11520" width="10.6640625" style="6"/>
    <col min="11521" max="11521" width="34.44140625" style="6" customWidth="1"/>
    <col min="11522" max="11522" width="46.44140625" style="6" customWidth="1"/>
    <col min="11523" max="11523" width="13" style="6" customWidth="1"/>
    <col min="11524" max="11524" width="13.33203125" style="6" customWidth="1"/>
    <col min="11525" max="11525" width="13.109375" style="6" customWidth="1"/>
    <col min="11526" max="11526" width="21.44140625" style="6" customWidth="1"/>
    <col min="11527" max="11776" width="10.6640625" style="6"/>
    <col min="11777" max="11777" width="34.44140625" style="6" customWidth="1"/>
    <col min="11778" max="11778" width="46.44140625" style="6" customWidth="1"/>
    <col min="11779" max="11779" width="13" style="6" customWidth="1"/>
    <col min="11780" max="11780" width="13.33203125" style="6" customWidth="1"/>
    <col min="11781" max="11781" width="13.109375" style="6" customWidth="1"/>
    <col min="11782" max="11782" width="21.44140625" style="6" customWidth="1"/>
    <col min="11783" max="12032" width="10.6640625" style="6"/>
    <col min="12033" max="12033" width="34.44140625" style="6" customWidth="1"/>
    <col min="12034" max="12034" width="46.44140625" style="6" customWidth="1"/>
    <col min="12035" max="12035" width="13" style="6" customWidth="1"/>
    <col min="12036" max="12036" width="13.33203125" style="6" customWidth="1"/>
    <col min="12037" max="12037" width="13.109375" style="6" customWidth="1"/>
    <col min="12038" max="12038" width="21.44140625" style="6" customWidth="1"/>
    <col min="12039" max="12288" width="10.6640625" style="6"/>
    <col min="12289" max="12289" width="34.44140625" style="6" customWidth="1"/>
    <col min="12290" max="12290" width="46.44140625" style="6" customWidth="1"/>
    <col min="12291" max="12291" width="13" style="6" customWidth="1"/>
    <col min="12292" max="12292" width="13.33203125" style="6" customWidth="1"/>
    <col min="12293" max="12293" width="13.109375" style="6" customWidth="1"/>
    <col min="12294" max="12294" width="21.44140625" style="6" customWidth="1"/>
    <col min="12295" max="12544" width="10.6640625" style="6"/>
    <col min="12545" max="12545" width="34.44140625" style="6" customWidth="1"/>
    <col min="12546" max="12546" width="46.44140625" style="6" customWidth="1"/>
    <col min="12547" max="12547" width="13" style="6" customWidth="1"/>
    <col min="12548" max="12548" width="13.33203125" style="6" customWidth="1"/>
    <col min="12549" max="12549" width="13.109375" style="6" customWidth="1"/>
    <col min="12550" max="12550" width="21.44140625" style="6" customWidth="1"/>
    <col min="12551" max="12800" width="10.6640625" style="6"/>
    <col min="12801" max="12801" width="34.44140625" style="6" customWidth="1"/>
    <col min="12802" max="12802" width="46.44140625" style="6" customWidth="1"/>
    <col min="12803" max="12803" width="13" style="6" customWidth="1"/>
    <col min="12804" max="12804" width="13.33203125" style="6" customWidth="1"/>
    <col min="12805" max="12805" width="13.109375" style="6" customWidth="1"/>
    <col min="12806" max="12806" width="21.44140625" style="6" customWidth="1"/>
    <col min="12807" max="13056" width="10.6640625" style="6"/>
    <col min="13057" max="13057" width="34.44140625" style="6" customWidth="1"/>
    <col min="13058" max="13058" width="46.44140625" style="6" customWidth="1"/>
    <col min="13059" max="13059" width="13" style="6" customWidth="1"/>
    <col min="13060" max="13060" width="13.33203125" style="6" customWidth="1"/>
    <col min="13061" max="13061" width="13.109375" style="6" customWidth="1"/>
    <col min="13062" max="13062" width="21.44140625" style="6" customWidth="1"/>
    <col min="13063" max="13312" width="10.6640625" style="6"/>
    <col min="13313" max="13313" width="34.44140625" style="6" customWidth="1"/>
    <col min="13314" max="13314" width="46.44140625" style="6" customWidth="1"/>
    <col min="13315" max="13315" width="13" style="6" customWidth="1"/>
    <col min="13316" max="13316" width="13.33203125" style="6" customWidth="1"/>
    <col min="13317" max="13317" width="13.109375" style="6" customWidth="1"/>
    <col min="13318" max="13318" width="21.44140625" style="6" customWidth="1"/>
    <col min="13319" max="13568" width="10.6640625" style="6"/>
    <col min="13569" max="13569" width="34.44140625" style="6" customWidth="1"/>
    <col min="13570" max="13570" width="46.44140625" style="6" customWidth="1"/>
    <col min="13571" max="13571" width="13" style="6" customWidth="1"/>
    <col min="13572" max="13572" width="13.33203125" style="6" customWidth="1"/>
    <col min="13573" max="13573" width="13.109375" style="6" customWidth="1"/>
    <col min="13574" max="13574" width="21.44140625" style="6" customWidth="1"/>
    <col min="13575" max="13824" width="10.6640625" style="6"/>
    <col min="13825" max="13825" width="34.44140625" style="6" customWidth="1"/>
    <col min="13826" max="13826" width="46.44140625" style="6" customWidth="1"/>
    <col min="13827" max="13827" width="13" style="6" customWidth="1"/>
    <col min="13828" max="13828" width="13.33203125" style="6" customWidth="1"/>
    <col min="13829" max="13829" width="13.109375" style="6" customWidth="1"/>
    <col min="13830" max="13830" width="21.44140625" style="6" customWidth="1"/>
    <col min="13831" max="14080" width="10.6640625" style="6"/>
    <col min="14081" max="14081" width="34.44140625" style="6" customWidth="1"/>
    <col min="14082" max="14082" width="46.44140625" style="6" customWidth="1"/>
    <col min="14083" max="14083" width="13" style="6" customWidth="1"/>
    <col min="14084" max="14084" width="13.33203125" style="6" customWidth="1"/>
    <col min="14085" max="14085" width="13.109375" style="6" customWidth="1"/>
    <col min="14086" max="14086" width="21.44140625" style="6" customWidth="1"/>
    <col min="14087" max="14336" width="10.6640625" style="6"/>
    <col min="14337" max="14337" width="34.44140625" style="6" customWidth="1"/>
    <col min="14338" max="14338" width="46.44140625" style="6" customWidth="1"/>
    <col min="14339" max="14339" width="13" style="6" customWidth="1"/>
    <col min="14340" max="14340" width="13.33203125" style="6" customWidth="1"/>
    <col min="14341" max="14341" width="13.109375" style="6" customWidth="1"/>
    <col min="14342" max="14342" width="21.44140625" style="6" customWidth="1"/>
    <col min="14343" max="14592" width="10.6640625" style="6"/>
    <col min="14593" max="14593" width="34.44140625" style="6" customWidth="1"/>
    <col min="14594" max="14594" width="46.44140625" style="6" customWidth="1"/>
    <col min="14595" max="14595" width="13" style="6" customWidth="1"/>
    <col min="14596" max="14596" width="13.33203125" style="6" customWidth="1"/>
    <col min="14597" max="14597" width="13.109375" style="6" customWidth="1"/>
    <col min="14598" max="14598" width="21.44140625" style="6" customWidth="1"/>
    <col min="14599" max="14848" width="10.6640625" style="6"/>
    <col min="14849" max="14849" width="34.44140625" style="6" customWidth="1"/>
    <col min="14850" max="14850" width="46.44140625" style="6" customWidth="1"/>
    <col min="14851" max="14851" width="13" style="6" customWidth="1"/>
    <col min="14852" max="14852" width="13.33203125" style="6" customWidth="1"/>
    <col min="14853" max="14853" width="13.109375" style="6" customWidth="1"/>
    <col min="14854" max="14854" width="21.44140625" style="6" customWidth="1"/>
    <col min="14855" max="15104" width="10.6640625" style="6"/>
    <col min="15105" max="15105" width="34.44140625" style="6" customWidth="1"/>
    <col min="15106" max="15106" width="46.44140625" style="6" customWidth="1"/>
    <col min="15107" max="15107" width="13" style="6" customWidth="1"/>
    <col min="15108" max="15108" width="13.33203125" style="6" customWidth="1"/>
    <col min="15109" max="15109" width="13.109375" style="6" customWidth="1"/>
    <col min="15110" max="15110" width="21.44140625" style="6" customWidth="1"/>
    <col min="15111" max="15360" width="10.6640625" style="6"/>
    <col min="15361" max="15361" width="34.44140625" style="6" customWidth="1"/>
    <col min="15362" max="15362" width="46.44140625" style="6" customWidth="1"/>
    <col min="15363" max="15363" width="13" style="6" customWidth="1"/>
    <col min="15364" max="15364" width="13.33203125" style="6" customWidth="1"/>
    <col min="15365" max="15365" width="13.109375" style="6" customWidth="1"/>
    <col min="15366" max="15366" width="21.44140625" style="6" customWidth="1"/>
    <col min="15367" max="15616" width="10.6640625" style="6"/>
    <col min="15617" max="15617" width="34.44140625" style="6" customWidth="1"/>
    <col min="15618" max="15618" width="46.44140625" style="6" customWidth="1"/>
    <col min="15619" max="15619" width="13" style="6" customWidth="1"/>
    <col min="15620" max="15620" width="13.33203125" style="6" customWidth="1"/>
    <col min="15621" max="15621" width="13.109375" style="6" customWidth="1"/>
    <col min="15622" max="15622" width="21.44140625" style="6" customWidth="1"/>
    <col min="15623" max="15872" width="10.6640625" style="6"/>
    <col min="15873" max="15873" width="34.44140625" style="6" customWidth="1"/>
    <col min="15874" max="15874" width="46.44140625" style="6" customWidth="1"/>
    <col min="15875" max="15875" width="13" style="6" customWidth="1"/>
    <col min="15876" max="15876" width="13.33203125" style="6" customWidth="1"/>
    <col min="15877" max="15877" width="13.109375" style="6" customWidth="1"/>
    <col min="15878" max="15878" width="21.44140625" style="6" customWidth="1"/>
    <col min="15879" max="16128" width="10.6640625" style="6"/>
    <col min="16129" max="16129" width="34.44140625" style="6" customWidth="1"/>
    <col min="16130" max="16130" width="46.44140625" style="6" customWidth="1"/>
    <col min="16131" max="16131" width="13" style="6" customWidth="1"/>
    <col min="16132" max="16132" width="13.33203125" style="6" customWidth="1"/>
    <col min="16133" max="16133" width="13.109375" style="6" customWidth="1"/>
    <col min="16134" max="16134" width="21.44140625" style="6" customWidth="1"/>
    <col min="16135" max="16384" width="10.6640625" style="6"/>
  </cols>
  <sheetData>
    <row r="1" spans="1:6" ht="27.6" x14ac:dyDescent="0.25">
      <c r="A1" s="1"/>
      <c r="B1" s="2" t="s">
        <v>139</v>
      </c>
      <c r="C1" s="3"/>
      <c r="D1" s="4"/>
      <c r="E1" s="5"/>
      <c r="F1" s="1"/>
    </row>
    <row r="2" spans="1:6" s="11" customFormat="1" ht="27.6" x14ac:dyDescent="0.25">
      <c r="A2" s="7" t="s">
        <v>0</v>
      </c>
      <c r="B2" s="7" t="s">
        <v>1</v>
      </c>
      <c r="C2" s="8" t="s">
        <v>2</v>
      </c>
      <c r="D2" s="9" t="s">
        <v>3</v>
      </c>
      <c r="E2" s="10" t="s">
        <v>4</v>
      </c>
      <c r="F2" s="10" t="s">
        <v>54</v>
      </c>
    </row>
    <row r="3" spans="1:6" s="11" customFormat="1" x14ac:dyDescent="0.25">
      <c r="A3" s="12"/>
      <c r="B3" s="12"/>
      <c r="C3" s="13"/>
      <c r="D3" s="14"/>
      <c r="E3" s="15"/>
      <c r="F3" s="16"/>
    </row>
    <row r="4" spans="1:6" x14ac:dyDescent="0.25">
      <c r="A4" s="33" t="s">
        <v>5</v>
      </c>
      <c r="B4" s="33" t="s">
        <v>6</v>
      </c>
      <c r="C4" s="34">
        <v>15.96</v>
      </c>
      <c r="D4" s="35" t="s">
        <v>7</v>
      </c>
      <c r="E4" s="5">
        <v>44410</v>
      </c>
      <c r="F4" s="1"/>
    </row>
    <row r="5" spans="1:6" x14ac:dyDescent="0.25">
      <c r="A5" s="33" t="s">
        <v>8</v>
      </c>
      <c r="B5" s="33" t="s">
        <v>52</v>
      </c>
      <c r="C5" s="36">
        <v>88.12</v>
      </c>
      <c r="D5" s="37" t="s">
        <v>7</v>
      </c>
      <c r="E5" s="5">
        <v>44431</v>
      </c>
      <c r="F5" s="1"/>
    </row>
    <row r="6" spans="1:6" x14ac:dyDescent="0.25">
      <c r="A6" s="33" t="s">
        <v>31</v>
      </c>
      <c r="B6" s="33" t="s">
        <v>10</v>
      </c>
      <c r="C6" s="34">
        <v>46.07</v>
      </c>
      <c r="D6" s="35" t="s">
        <v>7</v>
      </c>
      <c r="E6" s="5">
        <v>44428</v>
      </c>
      <c r="F6" s="1"/>
    </row>
    <row r="7" spans="1:6" x14ac:dyDescent="0.25">
      <c r="A7" s="17" t="s">
        <v>11</v>
      </c>
      <c r="B7" s="1" t="s">
        <v>121</v>
      </c>
      <c r="C7" s="18">
        <v>90.91</v>
      </c>
      <c r="D7" s="4" t="s">
        <v>7</v>
      </c>
      <c r="E7" s="5">
        <v>44439</v>
      </c>
      <c r="F7" s="33"/>
    </row>
    <row r="8" spans="1:6" x14ac:dyDescent="0.25">
      <c r="A8" s="17" t="s">
        <v>12</v>
      </c>
      <c r="B8" s="1" t="s">
        <v>13</v>
      </c>
      <c r="C8" s="18">
        <v>260.41000000000003</v>
      </c>
      <c r="D8" s="4" t="s">
        <v>7</v>
      </c>
      <c r="E8" s="5">
        <v>44413</v>
      </c>
      <c r="F8" s="33"/>
    </row>
    <row r="9" spans="1:6" x14ac:dyDescent="0.25">
      <c r="A9" s="33" t="s">
        <v>14</v>
      </c>
      <c r="B9" s="33" t="s">
        <v>15</v>
      </c>
      <c r="C9" s="3">
        <v>1126.56</v>
      </c>
      <c r="D9" s="37" t="s">
        <v>16</v>
      </c>
      <c r="E9" s="5">
        <v>44434</v>
      </c>
      <c r="F9" s="1"/>
    </row>
    <row r="10" spans="1:6" x14ac:dyDescent="0.25">
      <c r="A10" s="33" t="s">
        <v>17</v>
      </c>
      <c r="B10" s="33" t="s">
        <v>18</v>
      </c>
      <c r="C10" s="3">
        <v>684.1</v>
      </c>
      <c r="D10" s="37" t="s">
        <v>16</v>
      </c>
      <c r="E10" s="5">
        <v>44434</v>
      </c>
      <c r="F10" s="1"/>
    </row>
    <row r="11" spans="1:6" x14ac:dyDescent="0.25">
      <c r="A11" s="33" t="s">
        <v>19</v>
      </c>
      <c r="B11" s="33" t="s">
        <v>20</v>
      </c>
      <c r="C11" s="36">
        <v>595.27</v>
      </c>
      <c r="D11" s="35" t="s">
        <v>16</v>
      </c>
      <c r="E11" s="5">
        <v>44434</v>
      </c>
      <c r="F11" s="1"/>
    </row>
    <row r="12" spans="1:6" x14ac:dyDescent="0.25">
      <c r="A12" s="33" t="s">
        <v>21</v>
      </c>
      <c r="B12" s="33" t="s">
        <v>22</v>
      </c>
      <c r="C12" s="19">
        <v>364.82</v>
      </c>
      <c r="D12" s="38" t="s">
        <v>16</v>
      </c>
      <c r="E12" s="5">
        <v>44434</v>
      </c>
      <c r="F12" s="1"/>
    </row>
    <row r="13" spans="1:6" x14ac:dyDescent="0.25">
      <c r="A13" s="17" t="s">
        <v>23</v>
      </c>
      <c r="B13" s="1" t="s">
        <v>24</v>
      </c>
      <c r="C13" s="18">
        <v>595.44000000000005</v>
      </c>
      <c r="D13" s="37" t="s">
        <v>16</v>
      </c>
      <c r="E13" s="5">
        <v>44434</v>
      </c>
      <c r="F13" s="1"/>
    </row>
    <row r="14" spans="1:6" x14ac:dyDescent="0.25">
      <c r="A14" s="17" t="s">
        <v>30</v>
      </c>
      <c r="B14" s="1" t="s">
        <v>140</v>
      </c>
      <c r="C14" s="18">
        <v>48</v>
      </c>
      <c r="D14" s="35" t="s">
        <v>16</v>
      </c>
      <c r="E14" s="5">
        <v>44434</v>
      </c>
      <c r="F14" s="1"/>
    </row>
    <row r="15" spans="1:6" x14ac:dyDescent="0.25">
      <c r="A15" s="39" t="s">
        <v>100</v>
      </c>
      <c r="B15" s="1" t="s">
        <v>141</v>
      </c>
      <c r="C15" s="3">
        <v>28</v>
      </c>
      <c r="D15" s="38" t="s">
        <v>16</v>
      </c>
      <c r="E15" s="5">
        <v>44434</v>
      </c>
      <c r="F15" s="1"/>
    </row>
    <row r="16" spans="1:6" x14ac:dyDescent="0.25">
      <c r="A16" s="17" t="s">
        <v>142</v>
      </c>
      <c r="B16" s="1" t="s">
        <v>143</v>
      </c>
      <c r="C16" s="18">
        <v>319.2</v>
      </c>
      <c r="D16" s="37" t="s">
        <v>16</v>
      </c>
      <c r="E16" s="5">
        <v>44434</v>
      </c>
      <c r="F16" s="1"/>
    </row>
    <row r="17" spans="1:6" ht="27.6" x14ac:dyDescent="0.25">
      <c r="A17" s="17" t="s">
        <v>144</v>
      </c>
      <c r="B17" s="1" t="s">
        <v>145</v>
      </c>
      <c r="C17" s="18">
        <v>312</v>
      </c>
      <c r="D17" s="35" t="s">
        <v>16</v>
      </c>
      <c r="E17" s="5">
        <v>44434</v>
      </c>
      <c r="F17" s="1"/>
    </row>
    <row r="18" spans="1:6" x14ac:dyDescent="0.25">
      <c r="A18" s="17" t="s">
        <v>146</v>
      </c>
      <c r="B18" s="1" t="s">
        <v>147</v>
      </c>
      <c r="C18" s="18">
        <v>8940</v>
      </c>
      <c r="D18" s="38" t="s">
        <v>16</v>
      </c>
      <c r="E18" s="5">
        <v>44434</v>
      </c>
      <c r="F18" s="1"/>
    </row>
    <row r="19" spans="1:6" x14ac:dyDescent="0.25">
      <c r="A19" s="17" t="s">
        <v>14</v>
      </c>
      <c r="B19" s="1" t="s">
        <v>148</v>
      </c>
      <c r="C19" s="18">
        <v>23.27</v>
      </c>
      <c r="D19" s="35" t="s">
        <v>16</v>
      </c>
      <c r="E19" s="5">
        <v>44434</v>
      </c>
      <c r="F19" s="1"/>
    </row>
    <row r="20" spans="1:6" x14ac:dyDescent="0.25">
      <c r="A20" s="17" t="s">
        <v>150</v>
      </c>
      <c r="B20" s="1" t="s">
        <v>151</v>
      </c>
      <c r="C20" s="18">
        <v>49.36</v>
      </c>
      <c r="D20" s="35" t="s">
        <v>16</v>
      </c>
      <c r="E20" s="5">
        <v>44434</v>
      </c>
      <c r="F20" s="1"/>
    </row>
    <row r="21" spans="1:6" x14ac:dyDescent="0.25">
      <c r="A21" s="17" t="s">
        <v>45</v>
      </c>
      <c r="B21" s="1" t="s">
        <v>149</v>
      </c>
      <c r="C21" s="18">
        <v>138.37</v>
      </c>
      <c r="D21" s="37" t="s">
        <v>16</v>
      </c>
      <c r="E21" s="5">
        <v>44426</v>
      </c>
      <c r="F21" s="1"/>
    </row>
    <row r="23" spans="1:6" x14ac:dyDescent="0.25">
      <c r="A23" s="20"/>
      <c r="B23" s="21" t="s">
        <v>25</v>
      </c>
      <c r="C23" s="22">
        <f>SUM(C4:C22)</f>
        <v>13725.860000000002</v>
      </c>
      <c r="D23" s="23"/>
      <c r="E23" s="24"/>
      <c r="F23" s="1"/>
    </row>
    <row r="24" spans="1:6" x14ac:dyDescent="0.25">
      <c r="C24" s="26"/>
      <c r="D24" s="27"/>
    </row>
    <row r="25" spans="1:6" ht="19.8" x14ac:dyDescent="0.5">
      <c r="A25" s="6" t="s">
        <v>26</v>
      </c>
      <c r="B25" s="31" t="s">
        <v>89</v>
      </c>
      <c r="C25" s="29" t="s">
        <v>27</v>
      </c>
      <c r="D25" s="32">
        <v>44431</v>
      </c>
    </row>
    <row r="26" spans="1:6" x14ac:dyDescent="0.25">
      <c r="A26" s="6" t="s">
        <v>28</v>
      </c>
      <c r="C26" s="29" t="s">
        <v>27</v>
      </c>
      <c r="D26" s="27"/>
    </row>
  </sheetData>
  <pageMargins left="0.7" right="0.7" top="0.75" bottom="0.75" header="0.3" footer="0.3"/>
  <pageSetup paperSize="9" scale="9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A1287A-8265-4257-9D43-3A5C6EA8AFF5}">
  <dimension ref="A1:F24"/>
  <sheetViews>
    <sheetView workbookViewId="0">
      <selection sqref="A1:XFD1048576"/>
    </sheetView>
  </sheetViews>
  <sheetFormatPr defaultColWidth="10.6640625" defaultRowHeight="13.8" x14ac:dyDescent="0.25"/>
  <cols>
    <col min="1" max="1" width="32.33203125" style="6" customWidth="1"/>
    <col min="2" max="2" width="49.88671875" style="25" customWidth="1"/>
    <col min="3" max="3" width="10.109375" style="29" bestFit="1" customWidth="1"/>
    <col min="4" max="4" width="14.109375" style="30" customWidth="1"/>
    <col min="5" max="5" width="11.6640625" style="28" bestFit="1" customWidth="1"/>
    <col min="6" max="6" width="20.33203125" style="25" bestFit="1" customWidth="1"/>
    <col min="7" max="256" width="10.6640625" style="6"/>
    <col min="257" max="257" width="34.44140625" style="6" customWidth="1"/>
    <col min="258" max="258" width="46.44140625" style="6" customWidth="1"/>
    <col min="259" max="259" width="13" style="6" customWidth="1"/>
    <col min="260" max="260" width="13.33203125" style="6" customWidth="1"/>
    <col min="261" max="261" width="13.109375" style="6" customWidth="1"/>
    <col min="262" max="262" width="21.44140625" style="6" customWidth="1"/>
    <col min="263" max="512" width="10.6640625" style="6"/>
    <col min="513" max="513" width="34.44140625" style="6" customWidth="1"/>
    <col min="514" max="514" width="46.44140625" style="6" customWidth="1"/>
    <col min="515" max="515" width="13" style="6" customWidth="1"/>
    <col min="516" max="516" width="13.33203125" style="6" customWidth="1"/>
    <col min="517" max="517" width="13.109375" style="6" customWidth="1"/>
    <col min="518" max="518" width="21.44140625" style="6" customWidth="1"/>
    <col min="519" max="768" width="10.6640625" style="6"/>
    <col min="769" max="769" width="34.44140625" style="6" customWidth="1"/>
    <col min="770" max="770" width="46.44140625" style="6" customWidth="1"/>
    <col min="771" max="771" width="13" style="6" customWidth="1"/>
    <col min="772" max="772" width="13.33203125" style="6" customWidth="1"/>
    <col min="773" max="773" width="13.109375" style="6" customWidth="1"/>
    <col min="774" max="774" width="21.44140625" style="6" customWidth="1"/>
    <col min="775" max="1024" width="10.6640625" style="6"/>
    <col min="1025" max="1025" width="34.44140625" style="6" customWidth="1"/>
    <col min="1026" max="1026" width="46.44140625" style="6" customWidth="1"/>
    <col min="1027" max="1027" width="13" style="6" customWidth="1"/>
    <col min="1028" max="1028" width="13.33203125" style="6" customWidth="1"/>
    <col min="1029" max="1029" width="13.109375" style="6" customWidth="1"/>
    <col min="1030" max="1030" width="21.44140625" style="6" customWidth="1"/>
    <col min="1031" max="1280" width="10.6640625" style="6"/>
    <col min="1281" max="1281" width="34.44140625" style="6" customWidth="1"/>
    <col min="1282" max="1282" width="46.44140625" style="6" customWidth="1"/>
    <col min="1283" max="1283" width="13" style="6" customWidth="1"/>
    <col min="1284" max="1284" width="13.33203125" style="6" customWidth="1"/>
    <col min="1285" max="1285" width="13.109375" style="6" customWidth="1"/>
    <col min="1286" max="1286" width="21.44140625" style="6" customWidth="1"/>
    <col min="1287" max="1536" width="10.6640625" style="6"/>
    <col min="1537" max="1537" width="34.44140625" style="6" customWidth="1"/>
    <col min="1538" max="1538" width="46.44140625" style="6" customWidth="1"/>
    <col min="1539" max="1539" width="13" style="6" customWidth="1"/>
    <col min="1540" max="1540" width="13.33203125" style="6" customWidth="1"/>
    <col min="1541" max="1541" width="13.109375" style="6" customWidth="1"/>
    <col min="1542" max="1542" width="21.44140625" style="6" customWidth="1"/>
    <col min="1543" max="1792" width="10.6640625" style="6"/>
    <col min="1793" max="1793" width="34.44140625" style="6" customWidth="1"/>
    <col min="1794" max="1794" width="46.44140625" style="6" customWidth="1"/>
    <col min="1795" max="1795" width="13" style="6" customWidth="1"/>
    <col min="1796" max="1796" width="13.33203125" style="6" customWidth="1"/>
    <col min="1797" max="1797" width="13.109375" style="6" customWidth="1"/>
    <col min="1798" max="1798" width="21.44140625" style="6" customWidth="1"/>
    <col min="1799" max="2048" width="10.6640625" style="6"/>
    <col min="2049" max="2049" width="34.44140625" style="6" customWidth="1"/>
    <col min="2050" max="2050" width="46.44140625" style="6" customWidth="1"/>
    <col min="2051" max="2051" width="13" style="6" customWidth="1"/>
    <col min="2052" max="2052" width="13.33203125" style="6" customWidth="1"/>
    <col min="2053" max="2053" width="13.109375" style="6" customWidth="1"/>
    <col min="2054" max="2054" width="21.44140625" style="6" customWidth="1"/>
    <col min="2055" max="2304" width="10.6640625" style="6"/>
    <col min="2305" max="2305" width="34.44140625" style="6" customWidth="1"/>
    <col min="2306" max="2306" width="46.44140625" style="6" customWidth="1"/>
    <col min="2307" max="2307" width="13" style="6" customWidth="1"/>
    <col min="2308" max="2308" width="13.33203125" style="6" customWidth="1"/>
    <col min="2309" max="2309" width="13.109375" style="6" customWidth="1"/>
    <col min="2310" max="2310" width="21.44140625" style="6" customWidth="1"/>
    <col min="2311" max="2560" width="10.6640625" style="6"/>
    <col min="2561" max="2561" width="34.44140625" style="6" customWidth="1"/>
    <col min="2562" max="2562" width="46.44140625" style="6" customWidth="1"/>
    <col min="2563" max="2563" width="13" style="6" customWidth="1"/>
    <col min="2564" max="2564" width="13.33203125" style="6" customWidth="1"/>
    <col min="2565" max="2565" width="13.109375" style="6" customWidth="1"/>
    <col min="2566" max="2566" width="21.44140625" style="6" customWidth="1"/>
    <col min="2567" max="2816" width="10.6640625" style="6"/>
    <col min="2817" max="2817" width="34.44140625" style="6" customWidth="1"/>
    <col min="2818" max="2818" width="46.44140625" style="6" customWidth="1"/>
    <col min="2819" max="2819" width="13" style="6" customWidth="1"/>
    <col min="2820" max="2820" width="13.33203125" style="6" customWidth="1"/>
    <col min="2821" max="2821" width="13.109375" style="6" customWidth="1"/>
    <col min="2822" max="2822" width="21.44140625" style="6" customWidth="1"/>
    <col min="2823" max="3072" width="10.6640625" style="6"/>
    <col min="3073" max="3073" width="34.44140625" style="6" customWidth="1"/>
    <col min="3074" max="3074" width="46.44140625" style="6" customWidth="1"/>
    <col min="3075" max="3075" width="13" style="6" customWidth="1"/>
    <col min="3076" max="3076" width="13.33203125" style="6" customWidth="1"/>
    <col min="3077" max="3077" width="13.109375" style="6" customWidth="1"/>
    <col min="3078" max="3078" width="21.44140625" style="6" customWidth="1"/>
    <col min="3079" max="3328" width="10.6640625" style="6"/>
    <col min="3329" max="3329" width="34.44140625" style="6" customWidth="1"/>
    <col min="3330" max="3330" width="46.44140625" style="6" customWidth="1"/>
    <col min="3331" max="3331" width="13" style="6" customWidth="1"/>
    <col min="3332" max="3332" width="13.33203125" style="6" customWidth="1"/>
    <col min="3333" max="3333" width="13.109375" style="6" customWidth="1"/>
    <col min="3334" max="3334" width="21.44140625" style="6" customWidth="1"/>
    <col min="3335" max="3584" width="10.6640625" style="6"/>
    <col min="3585" max="3585" width="34.44140625" style="6" customWidth="1"/>
    <col min="3586" max="3586" width="46.44140625" style="6" customWidth="1"/>
    <col min="3587" max="3587" width="13" style="6" customWidth="1"/>
    <col min="3588" max="3588" width="13.33203125" style="6" customWidth="1"/>
    <col min="3589" max="3589" width="13.109375" style="6" customWidth="1"/>
    <col min="3590" max="3590" width="21.44140625" style="6" customWidth="1"/>
    <col min="3591" max="3840" width="10.6640625" style="6"/>
    <col min="3841" max="3841" width="34.44140625" style="6" customWidth="1"/>
    <col min="3842" max="3842" width="46.44140625" style="6" customWidth="1"/>
    <col min="3843" max="3843" width="13" style="6" customWidth="1"/>
    <col min="3844" max="3844" width="13.33203125" style="6" customWidth="1"/>
    <col min="3845" max="3845" width="13.109375" style="6" customWidth="1"/>
    <col min="3846" max="3846" width="21.44140625" style="6" customWidth="1"/>
    <col min="3847" max="4096" width="10.6640625" style="6"/>
    <col min="4097" max="4097" width="34.44140625" style="6" customWidth="1"/>
    <col min="4098" max="4098" width="46.44140625" style="6" customWidth="1"/>
    <col min="4099" max="4099" width="13" style="6" customWidth="1"/>
    <col min="4100" max="4100" width="13.33203125" style="6" customWidth="1"/>
    <col min="4101" max="4101" width="13.109375" style="6" customWidth="1"/>
    <col min="4102" max="4102" width="21.44140625" style="6" customWidth="1"/>
    <col min="4103" max="4352" width="10.6640625" style="6"/>
    <col min="4353" max="4353" width="34.44140625" style="6" customWidth="1"/>
    <col min="4354" max="4354" width="46.44140625" style="6" customWidth="1"/>
    <col min="4355" max="4355" width="13" style="6" customWidth="1"/>
    <col min="4356" max="4356" width="13.33203125" style="6" customWidth="1"/>
    <col min="4357" max="4357" width="13.109375" style="6" customWidth="1"/>
    <col min="4358" max="4358" width="21.44140625" style="6" customWidth="1"/>
    <col min="4359" max="4608" width="10.6640625" style="6"/>
    <col min="4609" max="4609" width="34.44140625" style="6" customWidth="1"/>
    <col min="4610" max="4610" width="46.44140625" style="6" customWidth="1"/>
    <col min="4611" max="4611" width="13" style="6" customWidth="1"/>
    <col min="4612" max="4612" width="13.33203125" style="6" customWidth="1"/>
    <col min="4613" max="4613" width="13.109375" style="6" customWidth="1"/>
    <col min="4614" max="4614" width="21.44140625" style="6" customWidth="1"/>
    <col min="4615" max="4864" width="10.6640625" style="6"/>
    <col min="4865" max="4865" width="34.44140625" style="6" customWidth="1"/>
    <col min="4866" max="4866" width="46.44140625" style="6" customWidth="1"/>
    <col min="4867" max="4867" width="13" style="6" customWidth="1"/>
    <col min="4868" max="4868" width="13.33203125" style="6" customWidth="1"/>
    <col min="4869" max="4869" width="13.109375" style="6" customWidth="1"/>
    <col min="4870" max="4870" width="21.44140625" style="6" customWidth="1"/>
    <col min="4871" max="5120" width="10.6640625" style="6"/>
    <col min="5121" max="5121" width="34.44140625" style="6" customWidth="1"/>
    <col min="5122" max="5122" width="46.44140625" style="6" customWidth="1"/>
    <col min="5123" max="5123" width="13" style="6" customWidth="1"/>
    <col min="5124" max="5124" width="13.33203125" style="6" customWidth="1"/>
    <col min="5125" max="5125" width="13.109375" style="6" customWidth="1"/>
    <col min="5126" max="5126" width="21.44140625" style="6" customWidth="1"/>
    <col min="5127" max="5376" width="10.6640625" style="6"/>
    <col min="5377" max="5377" width="34.44140625" style="6" customWidth="1"/>
    <col min="5378" max="5378" width="46.44140625" style="6" customWidth="1"/>
    <col min="5379" max="5379" width="13" style="6" customWidth="1"/>
    <col min="5380" max="5380" width="13.33203125" style="6" customWidth="1"/>
    <col min="5381" max="5381" width="13.109375" style="6" customWidth="1"/>
    <col min="5382" max="5382" width="21.44140625" style="6" customWidth="1"/>
    <col min="5383" max="5632" width="10.6640625" style="6"/>
    <col min="5633" max="5633" width="34.44140625" style="6" customWidth="1"/>
    <col min="5634" max="5634" width="46.44140625" style="6" customWidth="1"/>
    <col min="5635" max="5635" width="13" style="6" customWidth="1"/>
    <col min="5636" max="5636" width="13.33203125" style="6" customWidth="1"/>
    <col min="5637" max="5637" width="13.109375" style="6" customWidth="1"/>
    <col min="5638" max="5638" width="21.44140625" style="6" customWidth="1"/>
    <col min="5639" max="5888" width="10.6640625" style="6"/>
    <col min="5889" max="5889" width="34.44140625" style="6" customWidth="1"/>
    <col min="5890" max="5890" width="46.44140625" style="6" customWidth="1"/>
    <col min="5891" max="5891" width="13" style="6" customWidth="1"/>
    <col min="5892" max="5892" width="13.33203125" style="6" customWidth="1"/>
    <col min="5893" max="5893" width="13.109375" style="6" customWidth="1"/>
    <col min="5894" max="5894" width="21.44140625" style="6" customWidth="1"/>
    <col min="5895" max="6144" width="10.6640625" style="6"/>
    <col min="6145" max="6145" width="34.44140625" style="6" customWidth="1"/>
    <col min="6146" max="6146" width="46.44140625" style="6" customWidth="1"/>
    <col min="6147" max="6147" width="13" style="6" customWidth="1"/>
    <col min="6148" max="6148" width="13.33203125" style="6" customWidth="1"/>
    <col min="6149" max="6149" width="13.109375" style="6" customWidth="1"/>
    <col min="6150" max="6150" width="21.44140625" style="6" customWidth="1"/>
    <col min="6151" max="6400" width="10.6640625" style="6"/>
    <col min="6401" max="6401" width="34.44140625" style="6" customWidth="1"/>
    <col min="6402" max="6402" width="46.44140625" style="6" customWidth="1"/>
    <col min="6403" max="6403" width="13" style="6" customWidth="1"/>
    <col min="6404" max="6404" width="13.33203125" style="6" customWidth="1"/>
    <col min="6405" max="6405" width="13.109375" style="6" customWidth="1"/>
    <col min="6406" max="6406" width="21.44140625" style="6" customWidth="1"/>
    <col min="6407" max="6656" width="10.6640625" style="6"/>
    <col min="6657" max="6657" width="34.44140625" style="6" customWidth="1"/>
    <col min="6658" max="6658" width="46.44140625" style="6" customWidth="1"/>
    <col min="6659" max="6659" width="13" style="6" customWidth="1"/>
    <col min="6660" max="6660" width="13.33203125" style="6" customWidth="1"/>
    <col min="6661" max="6661" width="13.109375" style="6" customWidth="1"/>
    <col min="6662" max="6662" width="21.44140625" style="6" customWidth="1"/>
    <col min="6663" max="6912" width="10.6640625" style="6"/>
    <col min="6913" max="6913" width="34.44140625" style="6" customWidth="1"/>
    <col min="6914" max="6914" width="46.44140625" style="6" customWidth="1"/>
    <col min="6915" max="6915" width="13" style="6" customWidth="1"/>
    <col min="6916" max="6916" width="13.33203125" style="6" customWidth="1"/>
    <col min="6917" max="6917" width="13.109375" style="6" customWidth="1"/>
    <col min="6918" max="6918" width="21.44140625" style="6" customWidth="1"/>
    <col min="6919" max="7168" width="10.6640625" style="6"/>
    <col min="7169" max="7169" width="34.44140625" style="6" customWidth="1"/>
    <col min="7170" max="7170" width="46.44140625" style="6" customWidth="1"/>
    <col min="7171" max="7171" width="13" style="6" customWidth="1"/>
    <col min="7172" max="7172" width="13.33203125" style="6" customWidth="1"/>
    <col min="7173" max="7173" width="13.109375" style="6" customWidth="1"/>
    <col min="7174" max="7174" width="21.44140625" style="6" customWidth="1"/>
    <col min="7175" max="7424" width="10.6640625" style="6"/>
    <col min="7425" max="7425" width="34.44140625" style="6" customWidth="1"/>
    <col min="7426" max="7426" width="46.44140625" style="6" customWidth="1"/>
    <col min="7427" max="7427" width="13" style="6" customWidth="1"/>
    <col min="7428" max="7428" width="13.33203125" style="6" customWidth="1"/>
    <col min="7429" max="7429" width="13.109375" style="6" customWidth="1"/>
    <col min="7430" max="7430" width="21.44140625" style="6" customWidth="1"/>
    <col min="7431" max="7680" width="10.6640625" style="6"/>
    <col min="7681" max="7681" width="34.44140625" style="6" customWidth="1"/>
    <col min="7682" max="7682" width="46.44140625" style="6" customWidth="1"/>
    <col min="7683" max="7683" width="13" style="6" customWidth="1"/>
    <col min="7684" max="7684" width="13.33203125" style="6" customWidth="1"/>
    <col min="7685" max="7685" width="13.109375" style="6" customWidth="1"/>
    <col min="7686" max="7686" width="21.44140625" style="6" customWidth="1"/>
    <col min="7687" max="7936" width="10.6640625" style="6"/>
    <col min="7937" max="7937" width="34.44140625" style="6" customWidth="1"/>
    <col min="7938" max="7938" width="46.44140625" style="6" customWidth="1"/>
    <col min="7939" max="7939" width="13" style="6" customWidth="1"/>
    <col min="7940" max="7940" width="13.33203125" style="6" customWidth="1"/>
    <col min="7941" max="7941" width="13.109375" style="6" customWidth="1"/>
    <col min="7942" max="7942" width="21.44140625" style="6" customWidth="1"/>
    <col min="7943" max="8192" width="10.6640625" style="6"/>
    <col min="8193" max="8193" width="34.44140625" style="6" customWidth="1"/>
    <col min="8194" max="8194" width="46.44140625" style="6" customWidth="1"/>
    <col min="8195" max="8195" width="13" style="6" customWidth="1"/>
    <col min="8196" max="8196" width="13.33203125" style="6" customWidth="1"/>
    <col min="8197" max="8197" width="13.109375" style="6" customWidth="1"/>
    <col min="8198" max="8198" width="21.44140625" style="6" customWidth="1"/>
    <col min="8199" max="8448" width="10.6640625" style="6"/>
    <col min="8449" max="8449" width="34.44140625" style="6" customWidth="1"/>
    <col min="8450" max="8450" width="46.44140625" style="6" customWidth="1"/>
    <col min="8451" max="8451" width="13" style="6" customWidth="1"/>
    <col min="8452" max="8452" width="13.33203125" style="6" customWidth="1"/>
    <col min="8453" max="8453" width="13.109375" style="6" customWidth="1"/>
    <col min="8454" max="8454" width="21.44140625" style="6" customWidth="1"/>
    <col min="8455" max="8704" width="10.6640625" style="6"/>
    <col min="8705" max="8705" width="34.44140625" style="6" customWidth="1"/>
    <col min="8706" max="8706" width="46.44140625" style="6" customWidth="1"/>
    <col min="8707" max="8707" width="13" style="6" customWidth="1"/>
    <col min="8708" max="8708" width="13.33203125" style="6" customWidth="1"/>
    <col min="8709" max="8709" width="13.109375" style="6" customWidth="1"/>
    <col min="8710" max="8710" width="21.44140625" style="6" customWidth="1"/>
    <col min="8711" max="8960" width="10.6640625" style="6"/>
    <col min="8961" max="8961" width="34.44140625" style="6" customWidth="1"/>
    <col min="8962" max="8962" width="46.44140625" style="6" customWidth="1"/>
    <col min="8963" max="8963" width="13" style="6" customWidth="1"/>
    <col min="8964" max="8964" width="13.33203125" style="6" customWidth="1"/>
    <col min="8965" max="8965" width="13.109375" style="6" customWidth="1"/>
    <col min="8966" max="8966" width="21.44140625" style="6" customWidth="1"/>
    <col min="8967" max="9216" width="10.6640625" style="6"/>
    <col min="9217" max="9217" width="34.44140625" style="6" customWidth="1"/>
    <col min="9218" max="9218" width="46.44140625" style="6" customWidth="1"/>
    <col min="9219" max="9219" width="13" style="6" customWidth="1"/>
    <col min="9220" max="9220" width="13.33203125" style="6" customWidth="1"/>
    <col min="9221" max="9221" width="13.109375" style="6" customWidth="1"/>
    <col min="9222" max="9222" width="21.44140625" style="6" customWidth="1"/>
    <col min="9223" max="9472" width="10.6640625" style="6"/>
    <col min="9473" max="9473" width="34.44140625" style="6" customWidth="1"/>
    <col min="9474" max="9474" width="46.44140625" style="6" customWidth="1"/>
    <col min="9475" max="9475" width="13" style="6" customWidth="1"/>
    <col min="9476" max="9476" width="13.33203125" style="6" customWidth="1"/>
    <col min="9477" max="9477" width="13.109375" style="6" customWidth="1"/>
    <col min="9478" max="9478" width="21.44140625" style="6" customWidth="1"/>
    <col min="9479" max="9728" width="10.6640625" style="6"/>
    <col min="9729" max="9729" width="34.44140625" style="6" customWidth="1"/>
    <col min="9730" max="9730" width="46.44140625" style="6" customWidth="1"/>
    <col min="9731" max="9731" width="13" style="6" customWidth="1"/>
    <col min="9732" max="9732" width="13.33203125" style="6" customWidth="1"/>
    <col min="9733" max="9733" width="13.109375" style="6" customWidth="1"/>
    <col min="9734" max="9734" width="21.44140625" style="6" customWidth="1"/>
    <col min="9735" max="9984" width="10.6640625" style="6"/>
    <col min="9985" max="9985" width="34.44140625" style="6" customWidth="1"/>
    <col min="9986" max="9986" width="46.44140625" style="6" customWidth="1"/>
    <col min="9987" max="9987" width="13" style="6" customWidth="1"/>
    <col min="9988" max="9988" width="13.33203125" style="6" customWidth="1"/>
    <col min="9989" max="9989" width="13.109375" style="6" customWidth="1"/>
    <col min="9990" max="9990" width="21.44140625" style="6" customWidth="1"/>
    <col min="9991" max="10240" width="10.6640625" style="6"/>
    <col min="10241" max="10241" width="34.44140625" style="6" customWidth="1"/>
    <col min="10242" max="10242" width="46.44140625" style="6" customWidth="1"/>
    <col min="10243" max="10243" width="13" style="6" customWidth="1"/>
    <col min="10244" max="10244" width="13.33203125" style="6" customWidth="1"/>
    <col min="10245" max="10245" width="13.109375" style="6" customWidth="1"/>
    <col min="10246" max="10246" width="21.44140625" style="6" customWidth="1"/>
    <col min="10247" max="10496" width="10.6640625" style="6"/>
    <col min="10497" max="10497" width="34.44140625" style="6" customWidth="1"/>
    <col min="10498" max="10498" width="46.44140625" style="6" customWidth="1"/>
    <col min="10499" max="10499" width="13" style="6" customWidth="1"/>
    <col min="10500" max="10500" width="13.33203125" style="6" customWidth="1"/>
    <col min="10501" max="10501" width="13.109375" style="6" customWidth="1"/>
    <col min="10502" max="10502" width="21.44140625" style="6" customWidth="1"/>
    <col min="10503" max="10752" width="10.6640625" style="6"/>
    <col min="10753" max="10753" width="34.44140625" style="6" customWidth="1"/>
    <col min="10754" max="10754" width="46.44140625" style="6" customWidth="1"/>
    <col min="10755" max="10755" width="13" style="6" customWidth="1"/>
    <col min="10756" max="10756" width="13.33203125" style="6" customWidth="1"/>
    <col min="10757" max="10757" width="13.109375" style="6" customWidth="1"/>
    <col min="10758" max="10758" width="21.44140625" style="6" customWidth="1"/>
    <col min="10759" max="11008" width="10.6640625" style="6"/>
    <col min="11009" max="11009" width="34.44140625" style="6" customWidth="1"/>
    <col min="11010" max="11010" width="46.44140625" style="6" customWidth="1"/>
    <col min="11011" max="11011" width="13" style="6" customWidth="1"/>
    <col min="11012" max="11012" width="13.33203125" style="6" customWidth="1"/>
    <col min="11013" max="11013" width="13.109375" style="6" customWidth="1"/>
    <col min="11014" max="11014" width="21.44140625" style="6" customWidth="1"/>
    <col min="11015" max="11264" width="10.6640625" style="6"/>
    <col min="11265" max="11265" width="34.44140625" style="6" customWidth="1"/>
    <col min="11266" max="11266" width="46.44140625" style="6" customWidth="1"/>
    <col min="11267" max="11267" width="13" style="6" customWidth="1"/>
    <col min="11268" max="11268" width="13.33203125" style="6" customWidth="1"/>
    <col min="11269" max="11269" width="13.109375" style="6" customWidth="1"/>
    <col min="11270" max="11270" width="21.44140625" style="6" customWidth="1"/>
    <col min="11271" max="11520" width="10.6640625" style="6"/>
    <col min="11521" max="11521" width="34.44140625" style="6" customWidth="1"/>
    <col min="11522" max="11522" width="46.44140625" style="6" customWidth="1"/>
    <col min="11523" max="11523" width="13" style="6" customWidth="1"/>
    <col min="11524" max="11524" width="13.33203125" style="6" customWidth="1"/>
    <col min="11525" max="11525" width="13.109375" style="6" customWidth="1"/>
    <col min="11526" max="11526" width="21.44140625" style="6" customWidth="1"/>
    <col min="11527" max="11776" width="10.6640625" style="6"/>
    <col min="11777" max="11777" width="34.44140625" style="6" customWidth="1"/>
    <col min="11778" max="11778" width="46.44140625" style="6" customWidth="1"/>
    <col min="11779" max="11779" width="13" style="6" customWidth="1"/>
    <col min="11780" max="11780" width="13.33203125" style="6" customWidth="1"/>
    <col min="11781" max="11781" width="13.109375" style="6" customWidth="1"/>
    <col min="11782" max="11782" width="21.44140625" style="6" customWidth="1"/>
    <col min="11783" max="12032" width="10.6640625" style="6"/>
    <col min="12033" max="12033" width="34.44140625" style="6" customWidth="1"/>
    <col min="12034" max="12034" width="46.44140625" style="6" customWidth="1"/>
    <col min="12035" max="12035" width="13" style="6" customWidth="1"/>
    <col min="12036" max="12036" width="13.33203125" style="6" customWidth="1"/>
    <col min="12037" max="12037" width="13.109375" style="6" customWidth="1"/>
    <col min="12038" max="12038" width="21.44140625" style="6" customWidth="1"/>
    <col min="12039" max="12288" width="10.6640625" style="6"/>
    <col min="12289" max="12289" width="34.44140625" style="6" customWidth="1"/>
    <col min="12290" max="12290" width="46.44140625" style="6" customWidth="1"/>
    <col min="12291" max="12291" width="13" style="6" customWidth="1"/>
    <col min="12292" max="12292" width="13.33203125" style="6" customWidth="1"/>
    <col min="12293" max="12293" width="13.109375" style="6" customWidth="1"/>
    <col min="12294" max="12294" width="21.44140625" style="6" customWidth="1"/>
    <col min="12295" max="12544" width="10.6640625" style="6"/>
    <col min="12545" max="12545" width="34.44140625" style="6" customWidth="1"/>
    <col min="12546" max="12546" width="46.44140625" style="6" customWidth="1"/>
    <col min="12547" max="12547" width="13" style="6" customWidth="1"/>
    <col min="12548" max="12548" width="13.33203125" style="6" customWidth="1"/>
    <col min="12549" max="12549" width="13.109375" style="6" customWidth="1"/>
    <col min="12550" max="12550" width="21.44140625" style="6" customWidth="1"/>
    <col min="12551" max="12800" width="10.6640625" style="6"/>
    <col min="12801" max="12801" width="34.44140625" style="6" customWidth="1"/>
    <col min="12802" max="12802" width="46.44140625" style="6" customWidth="1"/>
    <col min="12803" max="12803" width="13" style="6" customWidth="1"/>
    <col min="12804" max="12804" width="13.33203125" style="6" customWidth="1"/>
    <col min="12805" max="12805" width="13.109375" style="6" customWidth="1"/>
    <col min="12806" max="12806" width="21.44140625" style="6" customWidth="1"/>
    <col min="12807" max="13056" width="10.6640625" style="6"/>
    <col min="13057" max="13057" width="34.44140625" style="6" customWidth="1"/>
    <col min="13058" max="13058" width="46.44140625" style="6" customWidth="1"/>
    <col min="13059" max="13059" width="13" style="6" customWidth="1"/>
    <col min="13060" max="13060" width="13.33203125" style="6" customWidth="1"/>
    <col min="13061" max="13061" width="13.109375" style="6" customWidth="1"/>
    <col min="13062" max="13062" width="21.44140625" style="6" customWidth="1"/>
    <col min="13063" max="13312" width="10.6640625" style="6"/>
    <col min="13313" max="13313" width="34.44140625" style="6" customWidth="1"/>
    <col min="13314" max="13314" width="46.44140625" style="6" customWidth="1"/>
    <col min="13315" max="13315" width="13" style="6" customWidth="1"/>
    <col min="13316" max="13316" width="13.33203125" style="6" customWidth="1"/>
    <col min="13317" max="13317" width="13.109375" style="6" customWidth="1"/>
    <col min="13318" max="13318" width="21.44140625" style="6" customWidth="1"/>
    <col min="13319" max="13568" width="10.6640625" style="6"/>
    <col min="13569" max="13569" width="34.44140625" style="6" customWidth="1"/>
    <col min="13570" max="13570" width="46.44140625" style="6" customWidth="1"/>
    <col min="13571" max="13571" width="13" style="6" customWidth="1"/>
    <col min="13572" max="13572" width="13.33203125" style="6" customWidth="1"/>
    <col min="13573" max="13573" width="13.109375" style="6" customWidth="1"/>
    <col min="13574" max="13574" width="21.44140625" style="6" customWidth="1"/>
    <col min="13575" max="13824" width="10.6640625" style="6"/>
    <col min="13825" max="13825" width="34.44140625" style="6" customWidth="1"/>
    <col min="13826" max="13826" width="46.44140625" style="6" customWidth="1"/>
    <col min="13827" max="13827" width="13" style="6" customWidth="1"/>
    <col min="13828" max="13828" width="13.33203125" style="6" customWidth="1"/>
    <col min="13829" max="13829" width="13.109375" style="6" customWidth="1"/>
    <col min="13830" max="13830" width="21.44140625" style="6" customWidth="1"/>
    <col min="13831" max="14080" width="10.6640625" style="6"/>
    <col min="14081" max="14081" width="34.44140625" style="6" customWidth="1"/>
    <col min="14082" max="14082" width="46.44140625" style="6" customWidth="1"/>
    <col min="14083" max="14083" width="13" style="6" customWidth="1"/>
    <col min="14084" max="14084" width="13.33203125" style="6" customWidth="1"/>
    <col min="14085" max="14085" width="13.109375" style="6" customWidth="1"/>
    <col min="14086" max="14086" width="21.44140625" style="6" customWidth="1"/>
    <col min="14087" max="14336" width="10.6640625" style="6"/>
    <col min="14337" max="14337" width="34.44140625" style="6" customWidth="1"/>
    <col min="14338" max="14338" width="46.44140625" style="6" customWidth="1"/>
    <col min="14339" max="14339" width="13" style="6" customWidth="1"/>
    <col min="14340" max="14340" width="13.33203125" style="6" customWidth="1"/>
    <col min="14341" max="14341" width="13.109375" style="6" customWidth="1"/>
    <col min="14342" max="14342" width="21.44140625" style="6" customWidth="1"/>
    <col min="14343" max="14592" width="10.6640625" style="6"/>
    <col min="14593" max="14593" width="34.44140625" style="6" customWidth="1"/>
    <col min="14594" max="14594" width="46.44140625" style="6" customWidth="1"/>
    <col min="14595" max="14595" width="13" style="6" customWidth="1"/>
    <col min="14596" max="14596" width="13.33203125" style="6" customWidth="1"/>
    <col min="14597" max="14597" width="13.109375" style="6" customWidth="1"/>
    <col min="14598" max="14598" width="21.44140625" style="6" customWidth="1"/>
    <col min="14599" max="14848" width="10.6640625" style="6"/>
    <col min="14849" max="14849" width="34.44140625" style="6" customWidth="1"/>
    <col min="14850" max="14850" width="46.44140625" style="6" customWidth="1"/>
    <col min="14851" max="14851" width="13" style="6" customWidth="1"/>
    <col min="14852" max="14852" width="13.33203125" style="6" customWidth="1"/>
    <col min="14853" max="14853" width="13.109375" style="6" customWidth="1"/>
    <col min="14854" max="14854" width="21.44140625" style="6" customWidth="1"/>
    <col min="14855" max="15104" width="10.6640625" style="6"/>
    <col min="15105" max="15105" width="34.44140625" style="6" customWidth="1"/>
    <col min="15106" max="15106" width="46.44140625" style="6" customWidth="1"/>
    <col min="15107" max="15107" width="13" style="6" customWidth="1"/>
    <col min="15108" max="15108" width="13.33203125" style="6" customWidth="1"/>
    <col min="15109" max="15109" width="13.109375" style="6" customWidth="1"/>
    <col min="15110" max="15110" width="21.44140625" style="6" customWidth="1"/>
    <col min="15111" max="15360" width="10.6640625" style="6"/>
    <col min="15361" max="15361" width="34.44140625" style="6" customWidth="1"/>
    <col min="15362" max="15362" width="46.44140625" style="6" customWidth="1"/>
    <col min="15363" max="15363" width="13" style="6" customWidth="1"/>
    <col min="15364" max="15364" width="13.33203125" style="6" customWidth="1"/>
    <col min="15365" max="15365" width="13.109375" style="6" customWidth="1"/>
    <col min="15366" max="15366" width="21.44140625" style="6" customWidth="1"/>
    <col min="15367" max="15616" width="10.6640625" style="6"/>
    <col min="15617" max="15617" width="34.44140625" style="6" customWidth="1"/>
    <col min="15618" max="15618" width="46.44140625" style="6" customWidth="1"/>
    <col min="15619" max="15619" width="13" style="6" customWidth="1"/>
    <col min="15620" max="15620" width="13.33203125" style="6" customWidth="1"/>
    <col min="15621" max="15621" width="13.109375" style="6" customWidth="1"/>
    <col min="15622" max="15622" width="21.44140625" style="6" customWidth="1"/>
    <col min="15623" max="15872" width="10.6640625" style="6"/>
    <col min="15873" max="15873" width="34.44140625" style="6" customWidth="1"/>
    <col min="15874" max="15874" width="46.44140625" style="6" customWidth="1"/>
    <col min="15875" max="15875" width="13" style="6" customWidth="1"/>
    <col min="15876" max="15876" width="13.33203125" style="6" customWidth="1"/>
    <col min="15877" max="15877" width="13.109375" style="6" customWidth="1"/>
    <col min="15878" max="15878" width="21.44140625" style="6" customWidth="1"/>
    <col min="15879" max="16128" width="10.6640625" style="6"/>
    <col min="16129" max="16129" width="34.44140625" style="6" customWidth="1"/>
    <col min="16130" max="16130" width="46.44140625" style="6" customWidth="1"/>
    <col min="16131" max="16131" width="13" style="6" customWidth="1"/>
    <col min="16132" max="16132" width="13.33203125" style="6" customWidth="1"/>
    <col min="16133" max="16133" width="13.109375" style="6" customWidth="1"/>
    <col min="16134" max="16134" width="21.44140625" style="6" customWidth="1"/>
    <col min="16135" max="16384" width="10.6640625" style="6"/>
  </cols>
  <sheetData>
    <row r="1" spans="1:6" ht="27.6" x14ac:dyDescent="0.25">
      <c r="A1" s="1"/>
      <c r="B1" s="2" t="s">
        <v>152</v>
      </c>
      <c r="C1" s="3"/>
      <c r="D1" s="4"/>
      <c r="E1" s="5"/>
      <c r="F1" s="1"/>
    </row>
    <row r="2" spans="1:6" s="11" customFormat="1" ht="27.6" x14ac:dyDescent="0.25">
      <c r="A2" s="7" t="s">
        <v>0</v>
      </c>
      <c r="B2" s="7" t="s">
        <v>1</v>
      </c>
      <c r="C2" s="8" t="s">
        <v>2</v>
      </c>
      <c r="D2" s="9" t="s">
        <v>3</v>
      </c>
      <c r="E2" s="10" t="s">
        <v>4</v>
      </c>
      <c r="F2" s="10" t="s">
        <v>54</v>
      </c>
    </row>
    <row r="3" spans="1:6" s="11" customFormat="1" x14ac:dyDescent="0.25">
      <c r="A3" s="12"/>
      <c r="B3" s="12"/>
      <c r="C3" s="13"/>
      <c r="D3" s="14"/>
      <c r="E3" s="15"/>
      <c r="F3" s="16"/>
    </row>
    <row r="4" spans="1:6" x14ac:dyDescent="0.25">
      <c r="A4" s="33" t="s">
        <v>5</v>
      </c>
      <c r="B4" s="33" t="s">
        <v>6</v>
      </c>
      <c r="C4" s="34">
        <v>15.96</v>
      </c>
      <c r="D4" s="35" t="s">
        <v>7</v>
      </c>
      <c r="E4" s="5">
        <v>44440</v>
      </c>
      <c r="F4" s="1"/>
    </row>
    <row r="5" spans="1:6" x14ac:dyDescent="0.25">
      <c r="A5" s="33" t="s">
        <v>8</v>
      </c>
      <c r="B5" s="33" t="s">
        <v>153</v>
      </c>
      <c r="C5" s="36">
        <v>94.69</v>
      </c>
      <c r="D5" s="37" t="s">
        <v>7</v>
      </c>
      <c r="E5" s="5">
        <v>44461</v>
      </c>
      <c r="F5" s="1"/>
    </row>
    <row r="6" spans="1:6" x14ac:dyDescent="0.25">
      <c r="A6" s="33" t="s">
        <v>31</v>
      </c>
      <c r="B6" s="33" t="s">
        <v>10</v>
      </c>
      <c r="C6" s="34">
        <v>46.07</v>
      </c>
      <c r="D6" s="35" t="s">
        <v>7</v>
      </c>
      <c r="E6" s="5">
        <v>44460</v>
      </c>
      <c r="F6" s="1"/>
    </row>
    <row r="7" spans="1:6" x14ac:dyDescent="0.25">
      <c r="A7" s="17" t="s">
        <v>11</v>
      </c>
      <c r="B7" s="1" t="s">
        <v>121</v>
      </c>
      <c r="C7" s="18">
        <v>90.91</v>
      </c>
      <c r="D7" s="4" t="s">
        <v>7</v>
      </c>
      <c r="E7" s="5"/>
      <c r="F7" s="33"/>
    </row>
    <row r="8" spans="1:6" x14ac:dyDescent="0.25">
      <c r="A8" s="17" t="s">
        <v>12</v>
      </c>
      <c r="B8" s="1" t="s">
        <v>13</v>
      </c>
      <c r="C8" s="18">
        <v>290.41000000000003</v>
      </c>
      <c r="D8" s="4" t="s">
        <v>7</v>
      </c>
      <c r="E8" s="5">
        <v>44447</v>
      </c>
      <c r="F8" s="33"/>
    </row>
    <row r="9" spans="1:6" x14ac:dyDescent="0.25">
      <c r="A9" s="33" t="s">
        <v>14</v>
      </c>
      <c r="B9" s="33" t="s">
        <v>15</v>
      </c>
      <c r="C9" s="3">
        <v>1126.76</v>
      </c>
      <c r="D9" s="37" t="s">
        <v>16</v>
      </c>
      <c r="E9" s="5">
        <v>44469</v>
      </c>
      <c r="F9" s="1"/>
    </row>
    <row r="10" spans="1:6" x14ac:dyDescent="0.25">
      <c r="A10" s="33" t="s">
        <v>17</v>
      </c>
      <c r="B10" s="33" t="s">
        <v>18</v>
      </c>
      <c r="C10" s="3">
        <v>684.1</v>
      </c>
      <c r="D10" s="37" t="s">
        <v>16</v>
      </c>
      <c r="E10" s="5">
        <v>44469</v>
      </c>
      <c r="F10" s="1"/>
    </row>
    <row r="11" spans="1:6" x14ac:dyDescent="0.25">
      <c r="A11" s="33" t="s">
        <v>19</v>
      </c>
      <c r="B11" s="33" t="s">
        <v>20</v>
      </c>
      <c r="C11" s="36">
        <v>595.27</v>
      </c>
      <c r="D11" s="35" t="s">
        <v>16</v>
      </c>
      <c r="E11" s="5">
        <v>44469</v>
      </c>
      <c r="F11" s="1"/>
    </row>
    <row r="12" spans="1:6" x14ac:dyDescent="0.25">
      <c r="A12" s="33" t="s">
        <v>21</v>
      </c>
      <c r="B12" s="33" t="s">
        <v>22</v>
      </c>
      <c r="C12" s="19">
        <v>364.62</v>
      </c>
      <c r="D12" s="38" t="s">
        <v>16</v>
      </c>
      <c r="E12" s="5">
        <v>44469</v>
      </c>
      <c r="F12" s="1"/>
    </row>
    <row r="13" spans="1:6" x14ac:dyDescent="0.25">
      <c r="A13" s="17" t="s">
        <v>23</v>
      </c>
      <c r="B13" s="1" t="s">
        <v>24</v>
      </c>
      <c r="C13" s="18">
        <v>893.16</v>
      </c>
      <c r="D13" s="37" t="s">
        <v>16</v>
      </c>
      <c r="E13" s="5">
        <v>44469</v>
      </c>
      <c r="F13" s="1"/>
    </row>
    <row r="14" spans="1:6" x14ac:dyDescent="0.25">
      <c r="A14" s="17" t="s">
        <v>100</v>
      </c>
      <c r="B14" s="1" t="s">
        <v>128</v>
      </c>
      <c r="C14" s="18">
        <v>28</v>
      </c>
      <c r="D14" s="37" t="s">
        <v>16</v>
      </c>
      <c r="E14" s="5">
        <v>44469</v>
      </c>
      <c r="F14" s="1"/>
    </row>
    <row r="15" spans="1:6" x14ac:dyDescent="0.25">
      <c r="A15" s="17" t="s">
        <v>156</v>
      </c>
      <c r="B15" s="1" t="s">
        <v>157</v>
      </c>
      <c r="C15" s="18">
        <v>480</v>
      </c>
      <c r="D15" s="37" t="s">
        <v>16</v>
      </c>
      <c r="E15" s="5">
        <v>44469</v>
      </c>
      <c r="F15" s="1"/>
    </row>
    <row r="16" spans="1:6" x14ac:dyDescent="0.25">
      <c r="A16" s="17" t="s">
        <v>14</v>
      </c>
      <c r="B16" s="1" t="s">
        <v>161</v>
      </c>
      <c r="C16" s="18">
        <v>34.39</v>
      </c>
      <c r="D16" s="37" t="s">
        <v>16</v>
      </c>
      <c r="E16" s="5">
        <v>44469</v>
      </c>
      <c r="F16" s="1"/>
    </row>
    <row r="17" spans="1:6" ht="27.6" x14ac:dyDescent="0.25">
      <c r="A17" s="17" t="s">
        <v>61</v>
      </c>
      <c r="B17" s="1" t="s">
        <v>158</v>
      </c>
      <c r="C17" s="18">
        <v>57.25</v>
      </c>
      <c r="D17" s="37" t="s">
        <v>16</v>
      </c>
      <c r="E17" s="5">
        <v>44469</v>
      </c>
      <c r="F17" s="1"/>
    </row>
    <row r="18" spans="1:6" x14ac:dyDescent="0.25">
      <c r="A18" s="17" t="s">
        <v>49</v>
      </c>
      <c r="B18" s="1" t="s">
        <v>159</v>
      </c>
      <c r="C18" s="18">
        <v>225</v>
      </c>
      <c r="D18" s="37" t="s">
        <v>16</v>
      </c>
      <c r="E18" s="5">
        <v>44469</v>
      </c>
      <c r="F18" s="1"/>
    </row>
    <row r="19" spans="1:6" x14ac:dyDescent="0.25">
      <c r="A19" s="17" t="s">
        <v>49</v>
      </c>
      <c r="B19" s="1" t="s">
        <v>160</v>
      </c>
      <c r="C19" s="18">
        <v>180</v>
      </c>
      <c r="D19" s="37" t="s">
        <v>16</v>
      </c>
      <c r="E19" s="5">
        <v>44469</v>
      </c>
      <c r="F19" s="1"/>
    </row>
    <row r="20" spans="1:6" ht="27.6" x14ac:dyDescent="0.25">
      <c r="A20" s="17" t="s">
        <v>154</v>
      </c>
      <c r="B20" s="1" t="s">
        <v>155</v>
      </c>
      <c r="C20" s="18">
        <v>184.8</v>
      </c>
      <c r="D20" s="37" t="s">
        <v>16</v>
      </c>
      <c r="E20" s="5">
        <v>44446</v>
      </c>
      <c r="F20" s="1"/>
    </row>
    <row r="21" spans="1:6" x14ac:dyDescent="0.25">
      <c r="A21" s="20"/>
      <c r="B21" s="21" t="s">
        <v>25</v>
      </c>
      <c r="C21" s="22">
        <f>SUM(C4:C20)</f>
        <v>5391.39</v>
      </c>
      <c r="D21" s="23"/>
      <c r="E21" s="24"/>
      <c r="F21" s="1"/>
    </row>
    <row r="22" spans="1:6" x14ac:dyDescent="0.25">
      <c r="C22" s="26"/>
      <c r="D22" s="27"/>
    </row>
    <row r="23" spans="1:6" ht="19.8" x14ac:dyDescent="0.5">
      <c r="A23" s="6" t="s">
        <v>26</v>
      </c>
      <c r="B23" s="31" t="s">
        <v>89</v>
      </c>
      <c r="C23" s="29" t="s">
        <v>27</v>
      </c>
      <c r="D23" s="32">
        <v>44466</v>
      </c>
    </row>
    <row r="24" spans="1:6" x14ac:dyDescent="0.25">
      <c r="A24" s="6" t="s">
        <v>28</v>
      </c>
      <c r="C24" s="29" t="s">
        <v>27</v>
      </c>
      <c r="D24" s="27"/>
    </row>
  </sheetData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3062C8-804C-4F35-B4C5-A119736E77E3}">
  <sheetPr>
    <pageSetUpPr fitToPage="1"/>
  </sheetPr>
  <dimension ref="A1:F26"/>
  <sheetViews>
    <sheetView tabSelected="1" workbookViewId="0">
      <selection activeCell="D26" sqref="D26"/>
    </sheetView>
  </sheetViews>
  <sheetFormatPr defaultColWidth="10.6640625" defaultRowHeight="13.8" x14ac:dyDescent="0.25"/>
  <cols>
    <col min="1" max="1" width="32.33203125" style="6" customWidth="1"/>
    <col min="2" max="2" width="49.88671875" style="25" customWidth="1"/>
    <col min="3" max="3" width="10.109375" style="29" bestFit="1" customWidth="1"/>
    <col min="4" max="4" width="14.109375" style="30" customWidth="1"/>
    <col min="5" max="5" width="11.6640625" style="28" bestFit="1" customWidth="1"/>
    <col min="6" max="6" width="20.33203125" style="25" bestFit="1" customWidth="1"/>
    <col min="7" max="256" width="10.6640625" style="6"/>
    <col min="257" max="257" width="34.44140625" style="6" customWidth="1"/>
    <col min="258" max="258" width="46.44140625" style="6" customWidth="1"/>
    <col min="259" max="259" width="13" style="6" customWidth="1"/>
    <col min="260" max="260" width="13.33203125" style="6" customWidth="1"/>
    <col min="261" max="261" width="13.109375" style="6" customWidth="1"/>
    <col min="262" max="262" width="21.44140625" style="6" customWidth="1"/>
    <col min="263" max="512" width="10.6640625" style="6"/>
    <col min="513" max="513" width="34.44140625" style="6" customWidth="1"/>
    <col min="514" max="514" width="46.44140625" style="6" customWidth="1"/>
    <col min="515" max="515" width="13" style="6" customWidth="1"/>
    <col min="516" max="516" width="13.33203125" style="6" customWidth="1"/>
    <col min="517" max="517" width="13.109375" style="6" customWidth="1"/>
    <col min="518" max="518" width="21.44140625" style="6" customWidth="1"/>
    <col min="519" max="768" width="10.6640625" style="6"/>
    <col min="769" max="769" width="34.44140625" style="6" customWidth="1"/>
    <col min="770" max="770" width="46.44140625" style="6" customWidth="1"/>
    <col min="771" max="771" width="13" style="6" customWidth="1"/>
    <col min="772" max="772" width="13.33203125" style="6" customWidth="1"/>
    <col min="773" max="773" width="13.109375" style="6" customWidth="1"/>
    <col min="774" max="774" width="21.44140625" style="6" customWidth="1"/>
    <col min="775" max="1024" width="10.6640625" style="6"/>
    <col min="1025" max="1025" width="34.44140625" style="6" customWidth="1"/>
    <col min="1026" max="1026" width="46.44140625" style="6" customWidth="1"/>
    <col min="1027" max="1027" width="13" style="6" customWidth="1"/>
    <col min="1028" max="1028" width="13.33203125" style="6" customWidth="1"/>
    <col min="1029" max="1029" width="13.109375" style="6" customWidth="1"/>
    <col min="1030" max="1030" width="21.44140625" style="6" customWidth="1"/>
    <col min="1031" max="1280" width="10.6640625" style="6"/>
    <col min="1281" max="1281" width="34.44140625" style="6" customWidth="1"/>
    <col min="1282" max="1282" width="46.44140625" style="6" customWidth="1"/>
    <col min="1283" max="1283" width="13" style="6" customWidth="1"/>
    <col min="1284" max="1284" width="13.33203125" style="6" customWidth="1"/>
    <col min="1285" max="1285" width="13.109375" style="6" customWidth="1"/>
    <col min="1286" max="1286" width="21.44140625" style="6" customWidth="1"/>
    <col min="1287" max="1536" width="10.6640625" style="6"/>
    <col min="1537" max="1537" width="34.44140625" style="6" customWidth="1"/>
    <col min="1538" max="1538" width="46.44140625" style="6" customWidth="1"/>
    <col min="1539" max="1539" width="13" style="6" customWidth="1"/>
    <col min="1540" max="1540" width="13.33203125" style="6" customWidth="1"/>
    <col min="1541" max="1541" width="13.109375" style="6" customWidth="1"/>
    <col min="1542" max="1542" width="21.44140625" style="6" customWidth="1"/>
    <col min="1543" max="1792" width="10.6640625" style="6"/>
    <col min="1793" max="1793" width="34.44140625" style="6" customWidth="1"/>
    <col min="1794" max="1794" width="46.44140625" style="6" customWidth="1"/>
    <col min="1795" max="1795" width="13" style="6" customWidth="1"/>
    <col min="1796" max="1796" width="13.33203125" style="6" customWidth="1"/>
    <col min="1797" max="1797" width="13.109375" style="6" customWidth="1"/>
    <col min="1798" max="1798" width="21.44140625" style="6" customWidth="1"/>
    <col min="1799" max="2048" width="10.6640625" style="6"/>
    <col min="2049" max="2049" width="34.44140625" style="6" customWidth="1"/>
    <col min="2050" max="2050" width="46.44140625" style="6" customWidth="1"/>
    <col min="2051" max="2051" width="13" style="6" customWidth="1"/>
    <col min="2052" max="2052" width="13.33203125" style="6" customWidth="1"/>
    <col min="2053" max="2053" width="13.109375" style="6" customWidth="1"/>
    <col min="2054" max="2054" width="21.44140625" style="6" customWidth="1"/>
    <col min="2055" max="2304" width="10.6640625" style="6"/>
    <col min="2305" max="2305" width="34.44140625" style="6" customWidth="1"/>
    <col min="2306" max="2306" width="46.44140625" style="6" customWidth="1"/>
    <col min="2307" max="2307" width="13" style="6" customWidth="1"/>
    <col min="2308" max="2308" width="13.33203125" style="6" customWidth="1"/>
    <col min="2309" max="2309" width="13.109375" style="6" customWidth="1"/>
    <col min="2310" max="2310" width="21.44140625" style="6" customWidth="1"/>
    <col min="2311" max="2560" width="10.6640625" style="6"/>
    <col min="2561" max="2561" width="34.44140625" style="6" customWidth="1"/>
    <col min="2562" max="2562" width="46.44140625" style="6" customWidth="1"/>
    <col min="2563" max="2563" width="13" style="6" customWidth="1"/>
    <col min="2564" max="2564" width="13.33203125" style="6" customWidth="1"/>
    <col min="2565" max="2565" width="13.109375" style="6" customWidth="1"/>
    <col min="2566" max="2566" width="21.44140625" style="6" customWidth="1"/>
    <col min="2567" max="2816" width="10.6640625" style="6"/>
    <col min="2817" max="2817" width="34.44140625" style="6" customWidth="1"/>
    <col min="2818" max="2818" width="46.44140625" style="6" customWidth="1"/>
    <col min="2819" max="2819" width="13" style="6" customWidth="1"/>
    <col min="2820" max="2820" width="13.33203125" style="6" customWidth="1"/>
    <col min="2821" max="2821" width="13.109375" style="6" customWidth="1"/>
    <col min="2822" max="2822" width="21.44140625" style="6" customWidth="1"/>
    <col min="2823" max="3072" width="10.6640625" style="6"/>
    <col min="3073" max="3073" width="34.44140625" style="6" customWidth="1"/>
    <col min="3074" max="3074" width="46.44140625" style="6" customWidth="1"/>
    <col min="3075" max="3075" width="13" style="6" customWidth="1"/>
    <col min="3076" max="3076" width="13.33203125" style="6" customWidth="1"/>
    <col min="3077" max="3077" width="13.109375" style="6" customWidth="1"/>
    <col min="3078" max="3078" width="21.44140625" style="6" customWidth="1"/>
    <col min="3079" max="3328" width="10.6640625" style="6"/>
    <col min="3329" max="3329" width="34.44140625" style="6" customWidth="1"/>
    <col min="3330" max="3330" width="46.44140625" style="6" customWidth="1"/>
    <col min="3331" max="3331" width="13" style="6" customWidth="1"/>
    <col min="3332" max="3332" width="13.33203125" style="6" customWidth="1"/>
    <col min="3333" max="3333" width="13.109375" style="6" customWidth="1"/>
    <col min="3334" max="3334" width="21.44140625" style="6" customWidth="1"/>
    <col min="3335" max="3584" width="10.6640625" style="6"/>
    <col min="3585" max="3585" width="34.44140625" style="6" customWidth="1"/>
    <col min="3586" max="3586" width="46.44140625" style="6" customWidth="1"/>
    <col min="3587" max="3587" width="13" style="6" customWidth="1"/>
    <col min="3588" max="3588" width="13.33203125" style="6" customWidth="1"/>
    <col min="3589" max="3589" width="13.109375" style="6" customWidth="1"/>
    <col min="3590" max="3590" width="21.44140625" style="6" customWidth="1"/>
    <col min="3591" max="3840" width="10.6640625" style="6"/>
    <col min="3841" max="3841" width="34.44140625" style="6" customWidth="1"/>
    <col min="3842" max="3842" width="46.44140625" style="6" customWidth="1"/>
    <col min="3843" max="3843" width="13" style="6" customWidth="1"/>
    <col min="3844" max="3844" width="13.33203125" style="6" customWidth="1"/>
    <col min="3845" max="3845" width="13.109375" style="6" customWidth="1"/>
    <col min="3846" max="3846" width="21.44140625" style="6" customWidth="1"/>
    <col min="3847" max="4096" width="10.6640625" style="6"/>
    <col min="4097" max="4097" width="34.44140625" style="6" customWidth="1"/>
    <col min="4098" max="4098" width="46.44140625" style="6" customWidth="1"/>
    <col min="4099" max="4099" width="13" style="6" customWidth="1"/>
    <col min="4100" max="4100" width="13.33203125" style="6" customWidth="1"/>
    <col min="4101" max="4101" width="13.109375" style="6" customWidth="1"/>
    <col min="4102" max="4102" width="21.44140625" style="6" customWidth="1"/>
    <col min="4103" max="4352" width="10.6640625" style="6"/>
    <col min="4353" max="4353" width="34.44140625" style="6" customWidth="1"/>
    <col min="4354" max="4354" width="46.44140625" style="6" customWidth="1"/>
    <col min="4355" max="4355" width="13" style="6" customWidth="1"/>
    <col min="4356" max="4356" width="13.33203125" style="6" customWidth="1"/>
    <col min="4357" max="4357" width="13.109375" style="6" customWidth="1"/>
    <col min="4358" max="4358" width="21.44140625" style="6" customWidth="1"/>
    <col min="4359" max="4608" width="10.6640625" style="6"/>
    <col min="4609" max="4609" width="34.44140625" style="6" customWidth="1"/>
    <col min="4610" max="4610" width="46.44140625" style="6" customWidth="1"/>
    <col min="4611" max="4611" width="13" style="6" customWidth="1"/>
    <col min="4612" max="4612" width="13.33203125" style="6" customWidth="1"/>
    <col min="4613" max="4613" width="13.109375" style="6" customWidth="1"/>
    <col min="4614" max="4614" width="21.44140625" style="6" customWidth="1"/>
    <col min="4615" max="4864" width="10.6640625" style="6"/>
    <col min="4865" max="4865" width="34.44140625" style="6" customWidth="1"/>
    <col min="4866" max="4866" width="46.44140625" style="6" customWidth="1"/>
    <col min="4867" max="4867" width="13" style="6" customWidth="1"/>
    <col min="4868" max="4868" width="13.33203125" style="6" customWidth="1"/>
    <col min="4869" max="4869" width="13.109375" style="6" customWidth="1"/>
    <col min="4870" max="4870" width="21.44140625" style="6" customWidth="1"/>
    <col min="4871" max="5120" width="10.6640625" style="6"/>
    <col min="5121" max="5121" width="34.44140625" style="6" customWidth="1"/>
    <col min="5122" max="5122" width="46.44140625" style="6" customWidth="1"/>
    <col min="5123" max="5123" width="13" style="6" customWidth="1"/>
    <col min="5124" max="5124" width="13.33203125" style="6" customWidth="1"/>
    <col min="5125" max="5125" width="13.109375" style="6" customWidth="1"/>
    <col min="5126" max="5126" width="21.44140625" style="6" customWidth="1"/>
    <col min="5127" max="5376" width="10.6640625" style="6"/>
    <col min="5377" max="5377" width="34.44140625" style="6" customWidth="1"/>
    <col min="5378" max="5378" width="46.44140625" style="6" customWidth="1"/>
    <col min="5379" max="5379" width="13" style="6" customWidth="1"/>
    <col min="5380" max="5380" width="13.33203125" style="6" customWidth="1"/>
    <col min="5381" max="5381" width="13.109375" style="6" customWidth="1"/>
    <col min="5382" max="5382" width="21.44140625" style="6" customWidth="1"/>
    <col min="5383" max="5632" width="10.6640625" style="6"/>
    <col min="5633" max="5633" width="34.44140625" style="6" customWidth="1"/>
    <col min="5634" max="5634" width="46.44140625" style="6" customWidth="1"/>
    <col min="5635" max="5635" width="13" style="6" customWidth="1"/>
    <col min="5636" max="5636" width="13.33203125" style="6" customWidth="1"/>
    <col min="5637" max="5637" width="13.109375" style="6" customWidth="1"/>
    <col min="5638" max="5638" width="21.44140625" style="6" customWidth="1"/>
    <col min="5639" max="5888" width="10.6640625" style="6"/>
    <col min="5889" max="5889" width="34.44140625" style="6" customWidth="1"/>
    <col min="5890" max="5890" width="46.44140625" style="6" customWidth="1"/>
    <col min="5891" max="5891" width="13" style="6" customWidth="1"/>
    <col min="5892" max="5892" width="13.33203125" style="6" customWidth="1"/>
    <col min="5893" max="5893" width="13.109375" style="6" customWidth="1"/>
    <col min="5894" max="5894" width="21.44140625" style="6" customWidth="1"/>
    <col min="5895" max="6144" width="10.6640625" style="6"/>
    <col min="6145" max="6145" width="34.44140625" style="6" customWidth="1"/>
    <col min="6146" max="6146" width="46.44140625" style="6" customWidth="1"/>
    <col min="6147" max="6147" width="13" style="6" customWidth="1"/>
    <col min="6148" max="6148" width="13.33203125" style="6" customWidth="1"/>
    <col min="6149" max="6149" width="13.109375" style="6" customWidth="1"/>
    <col min="6150" max="6150" width="21.44140625" style="6" customWidth="1"/>
    <col min="6151" max="6400" width="10.6640625" style="6"/>
    <col min="6401" max="6401" width="34.44140625" style="6" customWidth="1"/>
    <col min="6402" max="6402" width="46.44140625" style="6" customWidth="1"/>
    <col min="6403" max="6403" width="13" style="6" customWidth="1"/>
    <col min="6404" max="6404" width="13.33203125" style="6" customWidth="1"/>
    <col min="6405" max="6405" width="13.109375" style="6" customWidth="1"/>
    <col min="6406" max="6406" width="21.44140625" style="6" customWidth="1"/>
    <col min="6407" max="6656" width="10.6640625" style="6"/>
    <col min="6657" max="6657" width="34.44140625" style="6" customWidth="1"/>
    <col min="6658" max="6658" width="46.44140625" style="6" customWidth="1"/>
    <col min="6659" max="6659" width="13" style="6" customWidth="1"/>
    <col min="6660" max="6660" width="13.33203125" style="6" customWidth="1"/>
    <col min="6661" max="6661" width="13.109375" style="6" customWidth="1"/>
    <col min="6662" max="6662" width="21.44140625" style="6" customWidth="1"/>
    <col min="6663" max="6912" width="10.6640625" style="6"/>
    <col min="6913" max="6913" width="34.44140625" style="6" customWidth="1"/>
    <col min="6914" max="6914" width="46.44140625" style="6" customWidth="1"/>
    <col min="6915" max="6915" width="13" style="6" customWidth="1"/>
    <col min="6916" max="6916" width="13.33203125" style="6" customWidth="1"/>
    <col min="6917" max="6917" width="13.109375" style="6" customWidth="1"/>
    <col min="6918" max="6918" width="21.44140625" style="6" customWidth="1"/>
    <col min="6919" max="7168" width="10.6640625" style="6"/>
    <col min="7169" max="7169" width="34.44140625" style="6" customWidth="1"/>
    <col min="7170" max="7170" width="46.44140625" style="6" customWidth="1"/>
    <col min="7171" max="7171" width="13" style="6" customWidth="1"/>
    <col min="7172" max="7172" width="13.33203125" style="6" customWidth="1"/>
    <col min="7173" max="7173" width="13.109375" style="6" customWidth="1"/>
    <col min="7174" max="7174" width="21.44140625" style="6" customWidth="1"/>
    <col min="7175" max="7424" width="10.6640625" style="6"/>
    <col min="7425" max="7425" width="34.44140625" style="6" customWidth="1"/>
    <col min="7426" max="7426" width="46.44140625" style="6" customWidth="1"/>
    <col min="7427" max="7427" width="13" style="6" customWidth="1"/>
    <col min="7428" max="7428" width="13.33203125" style="6" customWidth="1"/>
    <col min="7429" max="7429" width="13.109375" style="6" customWidth="1"/>
    <col min="7430" max="7430" width="21.44140625" style="6" customWidth="1"/>
    <col min="7431" max="7680" width="10.6640625" style="6"/>
    <col min="7681" max="7681" width="34.44140625" style="6" customWidth="1"/>
    <col min="7682" max="7682" width="46.44140625" style="6" customWidth="1"/>
    <col min="7683" max="7683" width="13" style="6" customWidth="1"/>
    <col min="7684" max="7684" width="13.33203125" style="6" customWidth="1"/>
    <col min="7685" max="7685" width="13.109375" style="6" customWidth="1"/>
    <col min="7686" max="7686" width="21.44140625" style="6" customWidth="1"/>
    <col min="7687" max="7936" width="10.6640625" style="6"/>
    <col min="7937" max="7937" width="34.44140625" style="6" customWidth="1"/>
    <col min="7938" max="7938" width="46.44140625" style="6" customWidth="1"/>
    <col min="7939" max="7939" width="13" style="6" customWidth="1"/>
    <col min="7940" max="7940" width="13.33203125" style="6" customWidth="1"/>
    <col min="7941" max="7941" width="13.109375" style="6" customWidth="1"/>
    <col min="7942" max="7942" width="21.44140625" style="6" customWidth="1"/>
    <col min="7943" max="8192" width="10.6640625" style="6"/>
    <col min="8193" max="8193" width="34.44140625" style="6" customWidth="1"/>
    <col min="8194" max="8194" width="46.44140625" style="6" customWidth="1"/>
    <col min="8195" max="8195" width="13" style="6" customWidth="1"/>
    <col min="8196" max="8196" width="13.33203125" style="6" customWidth="1"/>
    <col min="8197" max="8197" width="13.109375" style="6" customWidth="1"/>
    <col min="8198" max="8198" width="21.44140625" style="6" customWidth="1"/>
    <col min="8199" max="8448" width="10.6640625" style="6"/>
    <col min="8449" max="8449" width="34.44140625" style="6" customWidth="1"/>
    <col min="8450" max="8450" width="46.44140625" style="6" customWidth="1"/>
    <col min="8451" max="8451" width="13" style="6" customWidth="1"/>
    <col min="8452" max="8452" width="13.33203125" style="6" customWidth="1"/>
    <col min="8453" max="8453" width="13.109375" style="6" customWidth="1"/>
    <col min="8454" max="8454" width="21.44140625" style="6" customWidth="1"/>
    <col min="8455" max="8704" width="10.6640625" style="6"/>
    <col min="8705" max="8705" width="34.44140625" style="6" customWidth="1"/>
    <col min="8706" max="8706" width="46.44140625" style="6" customWidth="1"/>
    <col min="8707" max="8707" width="13" style="6" customWidth="1"/>
    <col min="8708" max="8708" width="13.33203125" style="6" customWidth="1"/>
    <col min="8709" max="8709" width="13.109375" style="6" customWidth="1"/>
    <col min="8710" max="8710" width="21.44140625" style="6" customWidth="1"/>
    <col min="8711" max="8960" width="10.6640625" style="6"/>
    <col min="8961" max="8961" width="34.44140625" style="6" customWidth="1"/>
    <col min="8962" max="8962" width="46.44140625" style="6" customWidth="1"/>
    <col min="8963" max="8963" width="13" style="6" customWidth="1"/>
    <col min="8964" max="8964" width="13.33203125" style="6" customWidth="1"/>
    <col min="8965" max="8965" width="13.109375" style="6" customWidth="1"/>
    <col min="8966" max="8966" width="21.44140625" style="6" customWidth="1"/>
    <col min="8967" max="9216" width="10.6640625" style="6"/>
    <col min="9217" max="9217" width="34.44140625" style="6" customWidth="1"/>
    <col min="9218" max="9218" width="46.44140625" style="6" customWidth="1"/>
    <col min="9219" max="9219" width="13" style="6" customWidth="1"/>
    <col min="9220" max="9220" width="13.33203125" style="6" customWidth="1"/>
    <col min="9221" max="9221" width="13.109375" style="6" customWidth="1"/>
    <col min="9222" max="9222" width="21.44140625" style="6" customWidth="1"/>
    <col min="9223" max="9472" width="10.6640625" style="6"/>
    <col min="9473" max="9473" width="34.44140625" style="6" customWidth="1"/>
    <col min="9474" max="9474" width="46.44140625" style="6" customWidth="1"/>
    <col min="9475" max="9475" width="13" style="6" customWidth="1"/>
    <col min="9476" max="9476" width="13.33203125" style="6" customWidth="1"/>
    <col min="9477" max="9477" width="13.109375" style="6" customWidth="1"/>
    <col min="9478" max="9478" width="21.44140625" style="6" customWidth="1"/>
    <col min="9479" max="9728" width="10.6640625" style="6"/>
    <col min="9729" max="9729" width="34.44140625" style="6" customWidth="1"/>
    <col min="9730" max="9730" width="46.44140625" style="6" customWidth="1"/>
    <col min="9731" max="9731" width="13" style="6" customWidth="1"/>
    <col min="9732" max="9732" width="13.33203125" style="6" customWidth="1"/>
    <col min="9733" max="9733" width="13.109375" style="6" customWidth="1"/>
    <col min="9734" max="9734" width="21.44140625" style="6" customWidth="1"/>
    <col min="9735" max="9984" width="10.6640625" style="6"/>
    <col min="9985" max="9985" width="34.44140625" style="6" customWidth="1"/>
    <col min="9986" max="9986" width="46.44140625" style="6" customWidth="1"/>
    <col min="9987" max="9987" width="13" style="6" customWidth="1"/>
    <col min="9988" max="9988" width="13.33203125" style="6" customWidth="1"/>
    <col min="9989" max="9989" width="13.109375" style="6" customWidth="1"/>
    <col min="9990" max="9990" width="21.44140625" style="6" customWidth="1"/>
    <col min="9991" max="10240" width="10.6640625" style="6"/>
    <col min="10241" max="10241" width="34.44140625" style="6" customWidth="1"/>
    <col min="10242" max="10242" width="46.44140625" style="6" customWidth="1"/>
    <col min="10243" max="10243" width="13" style="6" customWidth="1"/>
    <col min="10244" max="10244" width="13.33203125" style="6" customWidth="1"/>
    <col min="10245" max="10245" width="13.109375" style="6" customWidth="1"/>
    <col min="10246" max="10246" width="21.44140625" style="6" customWidth="1"/>
    <col min="10247" max="10496" width="10.6640625" style="6"/>
    <col min="10497" max="10497" width="34.44140625" style="6" customWidth="1"/>
    <col min="10498" max="10498" width="46.44140625" style="6" customWidth="1"/>
    <col min="10499" max="10499" width="13" style="6" customWidth="1"/>
    <col min="10500" max="10500" width="13.33203125" style="6" customWidth="1"/>
    <col min="10501" max="10501" width="13.109375" style="6" customWidth="1"/>
    <col min="10502" max="10502" width="21.44140625" style="6" customWidth="1"/>
    <col min="10503" max="10752" width="10.6640625" style="6"/>
    <col min="10753" max="10753" width="34.44140625" style="6" customWidth="1"/>
    <col min="10754" max="10754" width="46.44140625" style="6" customWidth="1"/>
    <col min="10755" max="10755" width="13" style="6" customWidth="1"/>
    <col min="10756" max="10756" width="13.33203125" style="6" customWidth="1"/>
    <col min="10757" max="10757" width="13.109375" style="6" customWidth="1"/>
    <col min="10758" max="10758" width="21.44140625" style="6" customWidth="1"/>
    <col min="10759" max="11008" width="10.6640625" style="6"/>
    <col min="11009" max="11009" width="34.44140625" style="6" customWidth="1"/>
    <col min="11010" max="11010" width="46.44140625" style="6" customWidth="1"/>
    <col min="11011" max="11011" width="13" style="6" customWidth="1"/>
    <col min="11012" max="11012" width="13.33203125" style="6" customWidth="1"/>
    <col min="11013" max="11013" width="13.109375" style="6" customWidth="1"/>
    <col min="11014" max="11014" width="21.44140625" style="6" customWidth="1"/>
    <col min="11015" max="11264" width="10.6640625" style="6"/>
    <col min="11265" max="11265" width="34.44140625" style="6" customWidth="1"/>
    <col min="11266" max="11266" width="46.44140625" style="6" customWidth="1"/>
    <col min="11267" max="11267" width="13" style="6" customWidth="1"/>
    <col min="11268" max="11268" width="13.33203125" style="6" customWidth="1"/>
    <col min="11269" max="11269" width="13.109375" style="6" customWidth="1"/>
    <col min="11270" max="11270" width="21.44140625" style="6" customWidth="1"/>
    <col min="11271" max="11520" width="10.6640625" style="6"/>
    <col min="11521" max="11521" width="34.44140625" style="6" customWidth="1"/>
    <col min="11522" max="11522" width="46.44140625" style="6" customWidth="1"/>
    <col min="11523" max="11523" width="13" style="6" customWidth="1"/>
    <col min="11524" max="11524" width="13.33203125" style="6" customWidth="1"/>
    <col min="11525" max="11525" width="13.109375" style="6" customWidth="1"/>
    <col min="11526" max="11526" width="21.44140625" style="6" customWidth="1"/>
    <col min="11527" max="11776" width="10.6640625" style="6"/>
    <col min="11777" max="11777" width="34.44140625" style="6" customWidth="1"/>
    <col min="11778" max="11778" width="46.44140625" style="6" customWidth="1"/>
    <col min="11779" max="11779" width="13" style="6" customWidth="1"/>
    <col min="11780" max="11780" width="13.33203125" style="6" customWidth="1"/>
    <col min="11781" max="11781" width="13.109375" style="6" customWidth="1"/>
    <col min="11782" max="11782" width="21.44140625" style="6" customWidth="1"/>
    <col min="11783" max="12032" width="10.6640625" style="6"/>
    <col min="12033" max="12033" width="34.44140625" style="6" customWidth="1"/>
    <col min="12034" max="12034" width="46.44140625" style="6" customWidth="1"/>
    <col min="12035" max="12035" width="13" style="6" customWidth="1"/>
    <col min="12036" max="12036" width="13.33203125" style="6" customWidth="1"/>
    <col min="12037" max="12037" width="13.109375" style="6" customWidth="1"/>
    <col min="12038" max="12038" width="21.44140625" style="6" customWidth="1"/>
    <col min="12039" max="12288" width="10.6640625" style="6"/>
    <col min="12289" max="12289" width="34.44140625" style="6" customWidth="1"/>
    <col min="12290" max="12290" width="46.44140625" style="6" customWidth="1"/>
    <col min="12291" max="12291" width="13" style="6" customWidth="1"/>
    <col min="12292" max="12292" width="13.33203125" style="6" customWidth="1"/>
    <col min="12293" max="12293" width="13.109375" style="6" customWidth="1"/>
    <col min="12294" max="12294" width="21.44140625" style="6" customWidth="1"/>
    <col min="12295" max="12544" width="10.6640625" style="6"/>
    <col min="12545" max="12545" width="34.44140625" style="6" customWidth="1"/>
    <col min="12546" max="12546" width="46.44140625" style="6" customWidth="1"/>
    <col min="12547" max="12547" width="13" style="6" customWidth="1"/>
    <col min="12548" max="12548" width="13.33203125" style="6" customWidth="1"/>
    <col min="12549" max="12549" width="13.109375" style="6" customWidth="1"/>
    <col min="12550" max="12550" width="21.44140625" style="6" customWidth="1"/>
    <col min="12551" max="12800" width="10.6640625" style="6"/>
    <col min="12801" max="12801" width="34.44140625" style="6" customWidth="1"/>
    <col min="12802" max="12802" width="46.44140625" style="6" customWidth="1"/>
    <col min="12803" max="12803" width="13" style="6" customWidth="1"/>
    <col min="12804" max="12804" width="13.33203125" style="6" customWidth="1"/>
    <col min="12805" max="12805" width="13.109375" style="6" customWidth="1"/>
    <col min="12806" max="12806" width="21.44140625" style="6" customWidth="1"/>
    <col min="12807" max="13056" width="10.6640625" style="6"/>
    <col min="13057" max="13057" width="34.44140625" style="6" customWidth="1"/>
    <col min="13058" max="13058" width="46.44140625" style="6" customWidth="1"/>
    <col min="13059" max="13059" width="13" style="6" customWidth="1"/>
    <col min="13060" max="13060" width="13.33203125" style="6" customWidth="1"/>
    <col min="13061" max="13061" width="13.109375" style="6" customWidth="1"/>
    <col min="13062" max="13062" width="21.44140625" style="6" customWidth="1"/>
    <col min="13063" max="13312" width="10.6640625" style="6"/>
    <col min="13313" max="13313" width="34.44140625" style="6" customWidth="1"/>
    <col min="13314" max="13314" width="46.44140625" style="6" customWidth="1"/>
    <col min="13315" max="13315" width="13" style="6" customWidth="1"/>
    <col min="13316" max="13316" width="13.33203125" style="6" customWidth="1"/>
    <col min="13317" max="13317" width="13.109375" style="6" customWidth="1"/>
    <col min="13318" max="13318" width="21.44140625" style="6" customWidth="1"/>
    <col min="13319" max="13568" width="10.6640625" style="6"/>
    <col min="13569" max="13569" width="34.44140625" style="6" customWidth="1"/>
    <col min="13570" max="13570" width="46.44140625" style="6" customWidth="1"/>
    <col min="13571" max="13571" width="13" style="6" customWidth="1"/>
    <col min="13572" max="13572" width="13.33203125" style="6" customWidth="1"/>
    <col min="13573" max="13573" width="13.109375" style="6" customWidth="1"/>
    <col min="13574" max="13574" width="21.44140625" style="6" customWidth="1"/>
    <col min="13575" max="13824" width="10.6640625" style="6"/>
    <col min="13825" max="13825" width="34.44140625" style="6" customWidth="1"/>
    <col min="13826" max="13826" width="46.44140625" style="6" customWidth="1"/>
    <col min="13827" max="13827" width="13" style="6" customWidth="1"/>
    <col min="13828" max="13828" width="13.33203125" style="6" customWidth="1"/>
    <col min="13829" max="13829" width="13.109375" style="6" customWidth="1"/>
    <col min="13830" max="13830" width="21.44140625" style="6" customWidth="1"/>
    <col min="13831" max="14080" width="10.6640625" style="6"/>
    <col min="14081" max="14081" width="34.44140625" style="6" customWidth="1"/>
    <col min="14082" max="14082" width="46.44140625" style="6" customWidth="1"/>
    <col min="14083" max="14083" width="13" style="6" customWidth="1"/>
    <col min="14084" max="14084" width="13.33203125" style="6" customWidth="1"/>
    <col min="14085" max="14085" width="13.109375" style="6" customWidth="1"/>
    <col min="14086" max="14086" width="21.44140625" style="6" customWidth="1"/>
    <col min="14087" max="14336" width="10.6640625" style="6"/>
    <col min="14337" max="14337" width="34.44140625" style="6" customWidth="1"/>
    <col min="14338" max="14338" width="46.44140625" style="6" customWidth="1"/>
    <col min="14339" max="14339" width="13" style="6" customWidth="1"/>
    <col min="14340" max="14340" width="13.33203125" style="6" customWidth="1"/>
    <col min="14341" max="14341" width="13.109375" style="6" customWidth="1"/>
    <col min="14342" max="14342" width="21.44140625" style="6" customWidth="1"/>
    <col min="14343" max="14592" width="10.6640625" style="6"/>
    <col min="14593" max="14593" width="34.44140625" style="6" customWidth="1"/>
    <col min="14594" max="14594" width="46.44140625" style="6" customWidth="1"/>
    <col min="14595" max="14595" width="13" style="6" customWidth="1"/>
    <col min="14596" max="14596" width="13.33203125" style="6" customWidth="1"/>
    <col min="14597" max="14597" width="13.109375" style="6" customWidth="1"/>
    <col min="14598" max="14598" width="21.44140625" style="6" customWidth="1"/>
    <col min="14599" max="14848" width="10.6640625" style="6"/>
    <col min="14849" max="14849" width="34.44140625" style="6" customWidth="1"/>
    <col min="14850" max="14850" width="46.44140625" style="6" customWidth="1"/>
    <col min="14851" max="14851" width="13" style="6" customWidth="1"/>
    <col min="14852" max="14852" width="13.33203125" style="6" customWidth="1"/>
    <col min="14853" max="14853" width="13.109375" style="6" customWidth="1"/>
    <col min="14854" max="14854" width="21.44140625" style="6" customWidth="1"/>
    <col min="14855" max="15104" width="10.6640625" style="6"/>
    <col min="15105" max="15105" width="34.44140625" style="6" customWidth="1"/>
    <col min="15106" max="15106" width="46.44140625" style="6" customWidth="1"/>
    <col min="15107" max="15107" width="13" style="6" customWidth="1"/>
    <col min="15108" max="15108" width="13.33203125" style="6" customWidth="1"/>
    <col min="15109" max="15109" width="13.109375" style="6" customWidth="1"/>
    <col min="15110" max="15110" width="21.44140625" style="6" customWidth="1"/>
    <col min="15111" max="15360" width="10.6640625" style="6"/>
    <col min="15361" max="15361" width="34.44140625" style="6" customWidth="1"/>
    <col min="15362" max="15362" width="46.44140625" style="6" customWidth="1"/>
    <col min="15363" max="15363" width="13" style="6" customWidth="1"/>
    <col min="15364" max="15364" width="13.33203125" style="6" customWidth="1"/>
    <col min="15365" max="15365" width="13.109375" style="6" customWidth="1"/>
    <col min="15366" max="15366" width="21.44140625" style="6" customWidth="1"/>
    <col min="15367" max="15616" width="10.6640625" style="6"/>
    <col min="15617" max="15617" width="34.44140625" style="6" customWidth="1"/>
    <col min="15618" max="15618" width="46.44140625" style="6" customWidth="1"/>
    <col min="15619" max="15619" width="13" style="6" customWidth="1"/>
    <col min="15620" max="15620" width="13.33203125" style="6" customWidth="1"/>
    <col min="15621" max="15621" width="13.109375" style="6" customWidth="1"/>
    <col min="15622" max="15622" width="21.44140625" style="6" customWidth="1"/>
    <col min="15623" max="15872" width="10.6640625" style="6"/>
    <col min="15873" max="15873" width="34.44140625" style="6" customWidth="1"/>
    <col min="15874" max="15874" width="46.44140625" style="6" customWidth="1"/>
    <col min="15875" max="15875" width="13" style="6" customWidth="1"/>
    <col min="15876" max="15876" width="13.33203125" style="6" customWidth="1"/>
    <col min="15877" max="15877" width="13.109375" style="6" customWidth="1"/>
    <col min="15878" max="15878" width="21.44140625" style="6" customWidth="1"/>
    <col min="15879" max="16128" width="10.6640625" style="6"/>
    <col min="16129" max="16129" width="34.44140625" style="6" customWidth="1"/>
    <col min="16130" max="16130" width="46.44140625" style="6" customWidth="1"/>
    <col min="16131" max="16131" width="13" style="6" customWidth="1"/>
    <col min="16132" max="16132" width="13.33203125" style="6" customWidth="1"/>
    <col min="16133" max="16133" width="13.109375" style="6" customWidth="1"/>
    <col min="16134" max="16134" width="21.44140625" style="6" customWidth="1"/>
    <col min="16135" max="16384" width="10.6640625" style="6"/>
  </cols>
  <sheetData>
    <row r="1" spans="1:6" ht="27.6" x14ac:dyDescent="0.25">
      <c r="A1" s="1"/>
      <c r="B1" s="2" t="s">
        <v>162</v>
      </c>
      <c r="C1" s="3"/>
      <c r="D1" s="4"/>
      <c r="E1" s="5"/>
      <c r="F1" s="1"/>
    </row>
    <row r="2" spans="1:6" s="11" customFormat="1" ht="27.6" x14ac:dyDescent="0.25">
      <c r="A2" s="7" t="s">
        <v>0</v>
      </c>
      <c r="B2" s="7" t="s">
        <v>1</v>
      </c>
      <c r="C2" s="8" t="s">
        <v>2</v>
      </c>
      <c r="D2" s="9" t="s">
        <v>3</v>
      </c>
      <c r="E2" s="10" t="s">
        <v>4</v>
      </c>
      <c r="F2" s="10" t="s">
        <v>54</v>
      </c>
    </row>
    <row r="3" spans="1:6" s="11" customFormat="1" x14ac:dyDescent="0.25">
      <c r="A3" s="12"/>
      <c r="B3" s="12"/>
      <c r="C3" s="13"/>
      <c r="D3" s="14"/>
      <c r="E3" s="15"/>
      <c r="F3" s="16"/>
    </row>
    <row r="4" spans="1:6" x14ac:dyDescent="0.25">
      <c r="A4" s="33" t="s">
        <v>5</v>
      </c>
      <c r="B4" s="33" t="s">
        <v>6</v>
      </c>
      <c r="C4" s="34">
        <v>15.96</v>
      </c>
      <c r="D4" s="35" t="s">
        <v>7</v>
      </c>
      <c r="E4" s="5">
        <v>44473</v>
      </c>
      <c r="F4" s="1"/>
    </row>
    <row r="5" spans="1:6" x14ac:dyDescent="0.25">
      <c r="A5" s="33" t="s">
        <v>8</v>
      </c>
      <c r="B5" s="33" t="s">
        <v>172</v>
      </c>
      <c r="C5" s="36">
        <v>93.71</v>
      </c>
      <c r="D5" s="37" t="s">
        <v>7</v>
      </c>
      <c r="E5" s="5" t="s">
        <v>174</v>
      </c>
      <c r="F5" s="1"/>
    </row>
    <row r="6" spans="1:6" x14ac:dyDescent="0.25">
      <c r="A6" s="33" t="s">
        <v>31</v>
      </c>
      <c r="B6" s="33" t="s">
        <v>10</v>
      </c>
      <c r="C6" s="34">
        <v>47.52</v>
      </c>
      <c r="D6" s="35" t="s">
        <v>7</v>
      </c>
      <c r="E6" s="5">
        <v>44490</v>
      </c>
      <c r="F6" s="1"/>
    </row>
    <row r="7" spans="1:6" x14ac:dyDescent="0.25">
      <c r="A7" s="17" t="s">
        <v>11</v>
      </c>
      <c r="B7" s="1" t="s">
        <v>169</v>
      </c>
      <c r="C7" s="18">
        <v>62.06</v>
      </c>
      <c r="D7" s="4" t="s">
        <v>7</v>
      </c>
      <c r="E7" s="5"/>
      <c r="F7" s="33"/>
    </row>
    <row r="8" spans="1:6" x14ac:dyDescent="0.25">
      <c r="A8" s="17" t="s">
        <v>12</v>
      </c>
      <c r="B8" s="1" t="s">
        <v>13</v>
      </c>
      <c r="C8" s="18">
        <v>298.81</v>
      </c>
      <c r="D8" s="4" t="s">
        <v>7</v>
      </c>
      <c r="E8" s="5">
        <v>44477</v>
      </c>
      <c r="F8" s="33"/>
    </row>
    <row r="9" spans="1:6" x14ac:dyDescent="0.25">
      <c r="A9" s="17" t="s">
        <v>64</v>
      </c>
      <c r="B9" s="1" t="s">
        <v>175</v>
      </c>
      <c r="C9" s="18">
        <v>1399.01</v>
      </c>
      <c r="D9" s="4" t="s">
        <v>66</v>
      </c>
      <c r="E9" s="5">
        <v>44470</v>
      </c>
      <c r="F9" s="33"/>
    </row>
    <row r="10" spans="1:6" x14ac:dyDescent="0.25">
      <c r="A10" s="33" t="s">
        <v>14</v>
      </c>
      <c r="B10" s="33" t="s">
        <v>15</v>
      </c>
      <c r="C10" s="3">
        <v>1126.76</v>
      </c>
      <c r="D10" s="37" t="s">
        <v>16</v>
      </c>
      <c r="E10" s="5">
        <v>44497</v>
      </c>
      <c r="F10" s="1"/>
    </row>
    <row r="11" spans="1:6" x14ac:dyDescent="0.25">
      <c r="A11" s="33" t="s">
        <v>17</v>
      </c>
      <c r="B11" s="33" t="s">
        <v>18</v>
      </c>
      <c r="C11" s="3">
        <v>684.1</v>
      </c>
      <c r="D11" s="37" t="s">
        <v>16</v>
      </c>
      <c r="E11" s="5">
        <v>44497</v>
      </c>
      <c r="F11" s="1"/>
    </row>
    <row r="12" spans="1:6" x14ac:dyDescent="0.25">
      <c r="A12" s="33" t="s">
        <v>19</v>
      </c>
      <c r="B12" s="33" t="s">
        <v>20</v>
      </c>
      <c r="C12" s="36">
        <v>595.27</v>
      </c>
      <c r="D12" s="35" t="s">
        <v>16</v>
      </c>
      <c r="E12" s="5">
        <v>44497</v>
      </c>
      <c r="F12" s="1"/>
    </row>
    <row r="13" spans="1:6" x14ac:dyDescent="0.25">
      <c r="A13" s="33" t="s">
        <v>21</v>
      </c>
      <c r="B13" s="33" t="s">
        <v>22</v>
      </c>
      <c r="C13" s="19">
        <v>364.62</v>
      </c>
      <c r="D13" s="38" t="s">
        <v>16</v>
      </c>
      <c r="E13" s="5">
        <v>44497</v>
      </c>
      <c r="F13" s="1"/>
    </row>
    <row r="14" spans="1:6" x14ac:dyDescent="0.25">
      <c r="A14" s="17" t="s">
        <v>23</v>
      </c>
      <c r="B14" s="1" t="s">
        <v>24</v>
      </c>
      <c r="C14" s="18">
        <v>297.72000000000003</v>
      </c>
      <c r="D14" s="37" t="s">
        <v>16</v>
      </c>
      <c r="E14" s="5">
        <v>44497</v>
      </c>
      <c r="F14" s="1"/>
    </row>
    <row r="15" spans="1:6" x14ac:dyDescent="0.25">
      <c r="A15" s="17" t="s">
        <v>14</v>
      </c>
      <c r="B15" s="1" t="s">
        <v>163</v>
      </c>
      <c r="C15" s="18">
        <v>264.94</v>
      </c>
      <c r="D15" s="37" t="s">
        <v>16</v>
      </c>
      <c r="E15" s="5">
        <v>44497</v>
      </c>
      <c r="F15" s="1"/>
    </row>
    <row r="16" spans="1:6" x14ac:dyDescent="0.25">
      <c r="A16" s="40" t="s">
        <v>56</v>
      </c>
      <c r="B16" s="1" t="s">
        <v>164</v>
      </c>
      <c r="C16" s="18">
        <v>275.38</v>
      </c>
      <c r="D16" s="37" t="s">
        <v>16</v>
      </c>
      <c r="E16" s="5">
        <v>44497</v>
      </c>
      <c r="F16" s="1"/>
    </row>
    <row r="17" spans="1:6" x14ac:dyDescent="0.25">
      <c r="A17" s="17" t="s">
        <v>106</v>
      </c>
      <c r="B17" s="1" t="s">
        <v>165</v>
      </c>
      <c r="C17" s="18">
        <v>273.60000000000002</v>
      </c>
      <c r="D17" s="37" t="s">
        <v>16</v>
      </c>
      <c r="E17" s="5">
        <v>44497</v>
      </c>
      <c r="F17" s="1"/>
    </row>
    <row r="18" spans="1:6" x14ac:dyDescent="0.25">
      <c r="A18" s="17" t="s">
        <v>68</v>
      </c>
      <c r="B18" s="1" t="s">
        <v>166</v>
      </c>
      <c r="C18" s="18">
        <v>624</v>
      </c>
      <c r="D18" s="37" t="s">
        <v>16</v>
      </c>
      <c r="E18" s="5">
        <v>44497</v>
      </c>
      <c r="F18" s="1"/>
    </row>
    <row r="19" spans="1:6" x14ac:dyDescent="0.25">
      <c r="A19" s="17" t="s">
        <v>167</v>
      </c>
      <c r="B19" s="1" t="s">
        <v>168</v>
      </c>
      <c r="C19" s="18">
        <v>31</v>
      </c>
      <c r="D19" s="37" t="s">
        <v>16</v>
      </c>
      <c r="E19" s="5">
        <v>44497</v>
      </c>
      <c r="F19" s="1"/>
    </row>
    <row r="20" spans="1:6" x14ac:dyDescent="0.25">
      <c r="A20" s="17" t="s">
        <v>170</v>
      </c>
      <c r="B20" s="1" t="s">
        <v>171</v>
      </c>
      <c r="C20" s="18">
        <v>806.4</v>
      </c>
      <c r="D20" s="37" t="s">
        <v>16</v>
      </c>
      <c r="E20" s="5">
        <v>44497</v>
      </c>
      <c r="F20" s="1"/>
    </row>
    <row r="21" spans="1:6" x14ac:dyDescent="0.25">
      <c r="A21" s="17" t="s">
        <v>49</v>
      </c>
      <c r="B21" s="1" t="s">
        <v>173</v>
      </c>
      <c r="C21" s="18">
        <v>135</v>
      </c>
      <c r="D21" s="37" t="s">
        <v>16</v>
      </c>
      <c r="E21" s="5">
        <v>44497</v>
      </c>
      <c r="F21" s="1"/>
    </row>
    <row r="22" spans="1:6" x14ac:dyDescent="0.25">
      <c r="A22" s="17"/>
      <c r="B22" s="1"/>
      <c r="C22" s="18"/>
      <c r="D22" s="37"/>
      <c r="E22" s="5"/>
      <c r="F22" s="1"/>
    </row>
    <row r="23" spans="1:6" x14ac:dyDescent="0.25">
      <c r="A23" s="20"/>
      <c r="B23" s="21" t="s">
        <v>25</v>
      </c>
      <c r="C23" s="22">
        <f>SUM(C4:C22)</f>
        <v>7395.86</v>
      </c>
      <c r="D23" s="23"/>
      <c r="E23" s="24"/>
      <c r="F23" s="1"/>
    </row>
    <row r="24" spans="1:6" x14ac:dyDescent="0.25">
      <c r="C24" s="26"/>
      <c r="D24" s="27"/>
    </row>
    <row r="25" spans="1:6" ht="19.8" x14ac:dyDescent="0.5">
      <c r="A25" s="6" t="s">
        <v>26</v>
      </c>
      <c r="B25" s="31" t="s">
        <v>89</v>
      </c>
      <c r="C25" s="29" t="s">
        <v>27</v>
      </c>
      <c r="D25" s="32">
        <v>44495</v>
      </c>
    </row>
    <row r="26" spans="1:6" x14ac:dyDescent="0.25">
      <c r="A26" s="6" t="s">
        <v>28</v>
      </c>
      <c r="C26" s="29" t="s">
        <v>27</v>
      </c>
      <c r="D26" s="27"/>
    </row>
  </sheetData>
  <pageMargins left="0.7" right="0.7" top="0.75" bottom="0.75" header="0.3" footer="0.3"/>
  <pageSetup paperSize="9" scale="9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6952FAC78B86B4FA11B68215E655D89" ma:contentTypeVersion="12" ma:contentTypeDescription="Create a new document." ma:contentTypeScope="" ma:versionID="a924543bcb12872023aeaa84c67f4707">
  <xsd:schema xmlns:xsd="http://www.w3.org/2001/XMLSchema" xmlns:xs="http://www.w3.org/2001/XMLSchema" xmlns:p="http://schemas.microsoft.com/office/2006/metadata/properties" xmlns:ns2="97e544af-a709-4d0e-84fc-51864f68e008" xmlns:ns3="9886a62f-02a4-4e1c-8bf8-3a39b7771309" targetNamespace="http://schemas.microsoft.com/office/2006/metadata/properties" ma:root="true" ma:fieldsID="50db7feffbefb070dd258e6094d7c7b7" ns2:_="" ns3:_="">
    <xsd:import namespace="97e544af-a709-4d0e-84fc-51864f68e008"/>
    <xsd:import namespace="9886a62f-02a4-4e1c-8bf8-3a39b777130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e544af-a709-4d0e-84fc-51864f68e0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86a62f-02a4-4e1c-8bf8-3a39b777130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9D2D1EE-87FC-4F32-B177-8C3B74592B04}">
  <ds:schemaRefs>
    <ds:schemaRef ds:uri="http://schemas.microsoft.com/office/2006/metadata/properties"/>
    <ds:schemaRef ds:uri="http://purl.org/dc/dcmitype/"/>
    <ds:schemaRef ds:uri="http://schemas.microsoft.com/office/2006/documentManagement/types"/>
    <ds:schemaRef ds:uri="http://www.w3.org/XML/1998/namespace"/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9886a62f-02a4-4e1c-8bf8-3a39b7771309"/>
    <ds:schemaRef ds:uri="97e544af-a709-4d0e-84fc-51864f68e008"/>
  </ds:schemaRefs>
</ds:datastoreItem>
</file>

<file path=customXml/itemProps2.xml><?xml version="1.0" encoding="utf-8"?>
<ds:datastoreItem xmlns:ds="http://schemas.openxmlformats.org/officeDocument/2006/customXml" ds:itemID="{D37F598A-CBDE-4C73-A82C-06C122F3CA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7e544af-a709-4d0e-84fc-51864f68e008"/>
    <ds:schemaRef ds:uri="9886a62f-02a4-4e1c-8bf8-3a39b77713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75D1545-170A-4B0F-B8B5-DD75DBFA22F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Apr 21</vt:lpstr>
      <vt:lpstr>May 21</vt:lpstr>
      <vt:lpstr>June 21</vt:lpstr>
      <vt:lpstr>July 21</vt:lpstr>
      <vt:lpstr>Aug 21</vt:lpstr>
      <vt:lpstr>Sept 21</vt:lpstr>
      <vt:lpstr>Oct 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Clerk</dc:creator>
  <cp:lastModifiedBy>Assistant Clerk</cp:lastModifiedBy>
  <cp:lastPrinted>2021-10-26T08:58:00Z</cp:lastPrinted>
  <dcterms:created xsi:type="dcterms:W3CDTF">2021-03-25T12:38:56Z</dcterms:created>
  <dcterms:modified xsi:type="dcterms:W3CDTF">2021-11-19T11:46:02Z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0x01010016952FAC78B86B4FA11B68215E655D89</vt:lpwstr>
  </property>
</Properties>
</file>